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OM\KOMSAM\Kommuneøkonomi\Statsbudsjettet\2022\"/>
    </mc:Choice>
  </mc:AlternateContent>
  <xr:revisionPtr revIDLastSave="0" documentId="13_ncr:1_{0605FCF7-C541-46D4-86AA-F2CCCAB75415}" xr6:coauthVersionLast="46" xr6:coauthVersionMax="46" xr10:uidLastSave="{00000000-0000-0000-0000-000000000000}"/>
  <bookViews>
    <workbookView xWindow="38280" yWindow="-120" windowWidth="38640" windowHeight="21240" xr2:uid="{E1433E92-D2B8-4AA6-BA3E-DDD03A7E079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C58" i="1"/>
  <c r="B58" i="1"/>
</calcChain>
</file>

<file path=xl/sharedStrings.xml><?xml version="1.0" encoding="utf-8"?>
<sst xmlns="http://schemas.openxmlformats.org/spreadsheetml/2006/main" count="88" uniqueCount="54">
  <si>
    <t>Vekst frie inntekter - tillegg -  nytt framlegg til statsbudsjett 2022</t>
  </si>
  <si>
    <t>tal i heile 1 000</t>
  </si>
  <si>
    <t>Kommune</t>
  </si>
  <si>
    <t>Pårekna frie inntekter 2022</t>
  </si>
  <si>
    <t>Vekst pårekna rekneskap              2021 - 22</t>
  </si>
  <si>
    <t>Auke i %</t>
  </si>
  <si>
    <t>Endring frå opphavleg framlegg til statsbudsjett</t>
  </si>
  <si>
    <t>Bergen</t>
  </si>
  <si>
    <t>Kinn</t>
  </si>
  <si>
    <t>Etne</t>
  </si>
  <si>
    <t>Sveio</t>
  </si>
  <si>
    <t>Bømlo</t>
  </si>
  <si>
    <t xml:space="preserve"> 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</si>
  <si>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</si>
  <si>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</si>
  <si>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</si>
  <si>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</si>
  <si>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</si>
  <si>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</si>
  <si>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</si>
  <si>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</si>
  <si>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</si>
  <si>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</si>
  <si>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</si>
  <si>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</si>
  <si>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</si>
  <si>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</si>
  <si>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</si>
  <si>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</si>
  <si>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</si>
  <si>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</si>
  <si>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</si>
  <si>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</si>
  <si>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</si>
  <si>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</si>
  <si>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</si>
  <si>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</si>
  <si>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</si>
  <si>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</si>
  <si>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</si>
  <si>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</si>
  <si>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</si>
  <si>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</si>
  <si>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</si>
  <si>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</si>
  <si>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</si>
  <si>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</si>
  <si>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</si>
  <si>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</si>
  <si>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</si>
  <si>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</si>
  <si>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i året</t>
  </si>
  <si>
    <t>SUM: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</si>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</sst>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\ %"/>
    <numFmt numFmtId="165" formatCode="0.0%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Helv"/>
    </font>
    <font>
      <b/>
      <sz val="8"/>
      <name val="Helv"/>
    </font>
    <font>
      <sz val="11"/>
      <color rgb="FF0070C0"/>
      <name val="Calibri"/>
      <family val="2"/>
      <scheme val="minor"/>
    </font>
    <font>
      <b/>
      <sz val="10"/>
      <color rgb="FF0070C0"/>
      <name val="Helv"/>
    </font>
    <font>
      <b/>
      <sz val="11"/>
      <color rgb="FF0070C0"/>
      <name val="Calibri"/>
      <family val="2"/>
      <scheme val="minor"/>
    </font>
    <font>
      <b/>
      <sz val="12"/>
      <color rgb="FF0070C0"/>
      <name val="Calibri Light"/>
      <family val="2"/>
      <scheme val="major"/>
    </font>
    <font>
      <b/>
      <sz val="10"/>
      <color rgb="FF0070C0"/>
      <name val="Calibri Light"/>
      <family val="2"/>
      <scheme val="major"/>
    </font>
    <font>
      <b/>
      <sz val="8"/>
      <color rgb="FF0070C0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165" fontId="0" fillId="0" borderId="0" xfId="0" applyNumberFormat="1"/>
    <xf numFmtId="0" fontId="0" fillId="0" borderId="1" xfId="0" applyBorder="1"/>
    <xf numFmtId="3" fontId="0" fillId="0" borderId="1" xfId="0" applyNumberFormat="1" applyBorder="1" applyProtection="1">
      <protection locked="0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165" fontId="0" fillId="0" borderId="1" xfId="0" applyNumberForma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1" xfId="0" applyFont="1" applyBorder="1"/>
    <xf numFmtId="168" fontId="0" fillId="0" borderId="1" xfId="1" applyNumberFormat="1" applyFont="1" applyBorder="1"/>
    <xf numFmtId="168" fontId="4" fillId="0" borderId="1" xfId="1" applyNumberFormat="1" applyFont="1" applyBorder="1"/>
    <xf numFmtId="164" fontId="4" fillId="0" borderId="1" xfId="2" applyNumberFormat="1" applyFont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235C4-3E3B-4E01-99C6-3A8DB77C75A5}">
  <dimension ref="A2:F63"/>
  <sheetViews>
    <sheetView tabSelected="1" topLeftCell="A13" workbookViewId="0">
      <selection activeCell="D60" sqref="D60"/>
    </sheetView>
  </sheetViews>
  <sheetFormatPr baseColWidth="10" defaultRowHeight="14.4" x14ac:dyDescent="0.3"/>
  <cols>
    <col min="1" max="1" width="14.6640625" customWidth="1"/>
    <col min="2" max="2" width="14.21875" customWidth="1"/>
    <col min="3" max="3" width="14.44140625" customWidth="1"/>
    <col min="5" max="5" width="17.21875" customWidth="1"/>
  </cols>
  <sheetData>
    <row r="2" spans="1:6" ht="15.6" x14ac:dyDescent="0.3">
      <c r="A2" s="13" t="s">
        <v>0</v>
      </c>
      <c r="B2" s="14"/>
      <c r="C2" s="14"/>
      <c r="D2" s="14"/>
      <c r="E2" s="14"/>
      <c r="F2" s="1"/>
    </row>
    <row r="3" spans="1:6" x14ac:dyDescent="0.3">
      <c r="A3" s="14" t="s">
        <v>1</v>
      </c>
      <c r="B3" s="14"/>
      <c r="C3" s="14"/>
      <c r="D3" s="14"/>
      <c r="E3" s="14"/>
      <c r="F3" s="1"/>
    </row>
    <row r="5" spans="1:6" ht="57.6" x14ac:dyDescent="0.3">
      <c r="A5" s="10" t="s">
        <v>2</v>
      </c>
      <c r="B5" s="11" t="s">
        <v>3</v>
      </c>
      <c r="C5" s="12" t="s">
        <v>4</v>
      </c>
      <c r="D5" s="10" t="s">
        <v>5</v>
      </c>
      <c r="E5" s="12" t="s">
        <v>6</v>
      </c>
    </row>
    <row r="6" spans="1:6" x14ac:dyDescent="0.3">
      <c r="A6" s="5" t="s">
        <v>7</v>
      </c>
      <c r="B6" s="6">
        <v>17006782</v>
      </c>
      <c r="C6" s="6">
        <v>305055</v>
      </c>
      <c r="D6" s="7">
        <v>1.7999999999999999E-2</v>
      </c>
      <c r="E6" s="16">
        <v>79014</v>
      </c>
    </row>
    <row r="7" spans="1:6" x14ac:dyDescent="0.3">
      <c r="A7" s="5" t="s">
        <v>8</v>
      </c>
      <c r="B7" s="6">
        <v>1137198</v>
      </c>
      <c r="C7" s="6">
        <v>18624</v>
      </c>
      <c r="D7" s="7">
        <v>1.7000000000000001E-2</v>
      </c>
      <c r="E7" s="16">
        <v>8989</v>
      </c>
    </row>
    <row r="8" spans="1:6" x14ac:dyDescent="0.3">
      <c r="A8" s="5" t="s">
        <v>9</v>
      </c>
      <c r="B8" s="6">
        <v>279962</v>
      </c>
      <c r="C8" s="6">
        <v>4350</v>
      </c>
      <c r="D8" s="7">
        <v>1.6E-2</v>
      </c>
      <c r="E8" s="16">
        <v>1657</v>
      </c>
    </row>
    <row r="9" spans="1:6" x14ac:dyDescent="0.3">
      <c r="A9" s="5" t="s">
        <v>10</v>
      </c>
      <c r="B9" s="6">
        <v>379197</v>
      </c>
      <c r="C9" s="6">
        <v>10395</v>
      </c>
      <c r="D9" s="8">
        <v>2.8000000000000001E-2</v>
      </c>
      <c r="E9" s="16">
        <v>3304</v>
      </c>
    </row>
    <row r="10" spans="1:6" x14ac:dyDescent="0.3">
      <c r="A10" s="5" t="s">
        <v>11</v>
      </c>
      <c r="B10" s="6">
        <v>769280</v>
      </c>
      <c r="C10" s="6">
        <v>18704</v>
      </c>
      <c r="D10" s="7">
        <v>2.5000000000000001E-2</v>
      </c>
      <c r="E10" s="16">
        <v>6032</v>
      </c>
    </row>
    <row r="11" spans="1:6" x14ac:dyDescent="0.3">
      <c r="A11" s="5" t="s">
        <v>12</v>
      </c>
      <c r="B11" s="6" t="s">
        <v>12</v>
      </c>
      <c r="C11" s="6" t="s">
        <v>12</v>
      </c>
      <c r="D11" s="7" t="s">
        <v>12</v>
      </c>
      <c r="E11" s="16"/>
    </row>
    <row r="12" spans="1:6" x14ac:dyDescent="0.3">
      <c r="A12" s="5" t="s">
        <v>13</v>
      </c>
      <c r="B12" s="6">
        <v>1147451</v>
      </c>
      <c r="C12" s="6">
        <v>26086</v>
      </c>
      <c r="D12" s="7">
        <v>2.3E-2</v>
      </c>
      <c r="E12" s="16">
        <v>7277</v>
      </c>
    </row>
    <row r="13" spans="1:6" x14ac:dyDescent="0.3">
      <c r="A13" s="5" t="s">
        <v>14</v>
      </c>
      <c r="B13" s="6">
        <v>211512</v>
      </c>
      <c r="C13" s="6">
        <v>3863</v>
      </c>
      <c r="D13" s="7">
        <v>1.9E-2</v>
      </c>
      <c r="E13" s="16">
        <v>1943</v>
      </c>
    </row>
    <row r="14" spans="1:6" x14ac:dyDescent="0.3">
      <c r="A14" s="5" t="s">
        <v>15</v>
      </c>
      <c r="B14" s="6">
        <v>226161</v>
      </c>
      <c r="C14" s="6">
        <v>9627</v>
      </c>
      <c r="D14" s="7">
        <v>4.3999999999999997E-2</v>
      </c>
      <c r="E14" s="16">
        <v>2162</v>
      </c>
    </row>
    <row r="15" spans="1:6" x14ac:dyDescent="0.3">
      <c r="A15" s="5" t="s">
        <v>16</v>
      </c>
      <c r="B15" s="6">
        <v>847378</v>
      </c>
      <c r="C15" s="6">
        <v>15584</v>
      </c>
      <c r="D15" s="7">
        <v>1.9E-2</v>
      </c>
      <c r="E15" s="16">
        <v>9168</v>
      </c>
    </row>
    <row r="16" spans="1:6" x14ac:dyDescent="0.3">
      <c r="A16" s="5" t="s">
        <v>17</v>
      </c>
      <c r="B16" s="6">
        <v>799763</v>
      </c>
      <c r="C16" s="6">
        <v>11525</v>
      </c>
      <c r="D16" s="7">
        <v>1.4999999999999999E-2</v>
      </c>
      <c r="E16" s="16">
        <v>6740</v>
      </c>
    </row>
    <row r="17" spans="1:5" x14ac:dyDescent="0.3">
      <c r="A17" s="5" t="s">
        <v>12</v>
      </c>
      <c r="B17" s="6" t="s">
        <v>12</v>
      </c>
      <c r="C17" s="6" t="s">
        <v>12</v>
      </c>
      <c r="D17" s="7" t="s">
        <v>12</v>
      </c>
      <c r="E17" s="16" t="s">
        <v>12</v>
      </c>
    </row>
    <row r="18" spans="1:5" x14ac:dyDescent="0.3">
      <c r="A18" s="5" t="s">
        <v>18</v>
      </c>
      <c r="B18" s="6">
        <v>86612</v>
      </c>
      <c r="C18" s="6">
        <v>2449</v>
      </c>
      <c r="D18" s="7">
        <v>2.9000000000000001E-2</v>
      </c>
      <c r="E18" s="16">
        <v>869</v>
      </c>
    </row>
    <row r="19" spans="1:5" x14ac:dyDescent="0.3">
      <c r="A19" s="5" t="s">
        <v>19</v>
      </c>
      <c r="B19" s="6">
        <v>97202</v>
      </c>
      <c r="C19" s="6">
        <v>1101</v>
      </c>
      <c r="D19" s="7">
        <v>1.0999999999999999E-2</v>
      </c>
      <c r="E19" s="16">
        <v>784</v>
      </c>
    </row>
    <row r="20" spans="1:5" x14ac:dyDescent="0.3">
      <c r="A20" s="5" t="s">
        <v>20</v>
      </c>
      <c r="B20" s="6">
        <v>1054128</v>
      </c>
      <c r="C20" s="6">
        <v>21353</v>
      </c>
      <c r="D20" s="7">
        <v>2.1000000000000001E-2</v>
      </c>
      <c r="E20" s="16">
        <v>7709</v>
      </c>
    </row>
    <row r="21" spans="1:5" x14ac:dyDescent="0.3">
      <c r="A21" s="5" t="s">
        <v>21</v>
      </c>
      <c r="B21" s="6">
        <v>575860</v>
      </c>
      <c r="C21" s="6">
        <v>9296</v>
      </c>
      <c r="D21" s="7">
        <v>1.6E-2</v>
      </c>
      <c r="E21" s="16">
        <v>4303</v>
      </c>
    </row>
    <row r="22" spans="1:5" x14ac:dyDescent="0.3">
      <c r="A22" s="5" t="s">
        <v>22</v>
      </c>
      <c r="B22" s="6">
        <v>173517</v>
      </c>
      <c r="C22" s="6">
        <v>3855</v>
      </c>
      <c r="D22" s="7">
        <v>2.3E-2</v>
      </c>
      <c r="E22" s="16">
        <v>1377</v>
      </c>
    </row>
    <row r="23" spans="1:5" x14ac:dyDescent="0.3">
      <c r="A23" s="5" t="s">
        <v>12</v>
      </c>
      <c r="B23" s="6" t="s">
        <v>12</v>
      </c>
      <c r="C23" s="6" t="s">
        <v>12</v>
      </c>
      <c r="D23" s="7" t="s">
        <v>12</v>
      </c>
      <c r="E23" s="16" t="s">
        <v>53</v>
      </c>
    </row>
    <row r="24" spans="1:5" x14ac:dyDescent="0.3">
      <c r="A24" s="5" t="s">
        <v>23</v>
      </c>
      <c r="B24" s="6">
        <v>1571127</v>
      </c>
      <c r="C24" s="6">
        <v>38509</v>
      </c>
      <c r="D24" s="7">
        <v>2.5000000000000001E-2</v>
      </c>
      <c r="E24" s="16">
        <v>11581</v>
      </c>
    </row>
    <row r="25" spans="1:5" x14ac:dyDescent="0.3">
      <c r="A25" s="5" t="s">
        <v>24</v>
      </c>
      <c r="B25" s="6">
        <v>410241</v>
      </c>
      <c r="C25" s="6">
        <v>9249</v>
      </c>
      <c r="D25" s="7">
        <v>2.3E-2</v>
      </c>
      <c r="E25" s="16">
        <v>3085</v>
      </c>
    </row>
    <row r="26" spans="1:5" x14ac:dyDescent="0.3">
      <c r="A26" s="5" t="s">
        <v>25</v>
      </c>
      <c r="B26" s="6">
        <v>2334111</v>
      </c>
      <c r="C26" s="6">
        <v>57451</v>
      </c>
      <c r="D26" s="7">
        <v>2.5000000000000001E-2</v>
      </c>
      <c r="E26" s="16">
        <v>14832</v>
      </c>
    </row>
    <row r="27" spans="1:5" x14ac:dyDescent="0.3">
      <c r="A27" s="5" t="s">
        <v>26</v>
      </c>
      <c r="B27" s="6">
        <v>1807098</v>
      </c>
      <c r="C27" s="6">
        <v>28293</v>
      </c>
      <c r="D27" s="7">
        <v>1.6E-2</v>
      </c>
      <c r="E27" s="16">
        <v>11979</v>
      </c>
    </row>
    <row r="28" spans="1:5" x14ac:dyDescent="0.3">
      <c r="A28" s="5" t="s">
        <v>27</v>
      </c>
      <c r="B28" s="6">
        <v>288107</v>
      </c>
      <c r="C28" s="6">
        <v>4308</v>
      </c>
      <c r="D28" s="7">
        <v>1.4999999999999999E-2</v>
      </c>
      <c r="E28" s="16">
        <v>2690</v>
      </c>
    </row>
    <row r="29" spans="1:5" x14ac:dyDescent="0.3">
      <c r="A29" s="5" t="s">
        <v>12</v>
      </c>
      <c r="B29" s="6" t="s">
        <v>12</v>
      </c>
      <c r="C29" s="6" t="s">
        <v>12</v>
      </c>
      <c r="D29" s="7" t="s">
        <v>12</v>
      </c>
      <c r="E29" s="16" t="s">
        <v>12</v>
      </c>
    </row>
    <row r="30" spans="1:5" x14ac:dyDescent="0.3">
      <c r="A30" s="5" t="s">
        <v>28</v>
      </c>
      <c r="B30" s="6">
        <v>51990</v>
      </c>
      <c r="C30" s="6">
        <v>1747</v>
      </c>
      <c r="D30" s="7">
        <v>3.5000000000000003E-2</v>
      </c>
      <c r="E30" s="16">
        <v>758</v>
      </c>
    </row>
    <row r="31" spans="1:5" x14ac:dyDescent="0.3">
      <c r="A31" s="5" t="s">
        <v>29</v>
      </c>
      <c r="B31" s="6">
        <v>490212</v>
      </c>
      <c r="C31" s="6">
        <v>8212</v>
      </c>
      <c r="D31" s="7">
        <v>1.7000000000000001E-2</v>
      </c>
      <c r="E31" s="16">
        <v>3457</v>
      </c>
    </row>
    <row r="32" spans="1:5" x14ac:dyDescent="0.3">
      <c r="A32" s="5" t="s">
        <v>30</v>
      </c>
      <c r="B32" s="6">
        <v>1899697</v>
      </c>
      <c r="C32" s="6">
        <v>63743</v>
      </c>
      <c r="D32" s="7">
        <v>3.5000000000000003E-2</v>
      </c>
      <c r="E32" s="16">
        <v>14483</v>
      </c>
    </row>
    <row r="33" spans="1:5" x14ac:dyDescent="0.3">
      <c r="A33" s="5" t="s">
        <v>31</v>
      </c>
      <c r="B33" s="6">
        <v>204742</v>
      </c>
      <c r="C33" s="6">
        <v>3595</v>
      </c>
      <c r="D33" s="7">
        <v>1.7999999999999999E-2</v>
      </c>
      <c r="E33" s="16">
        <v>1512</v>
      </c>
    </row>
    <row r="34" spans="1:5" x14ac:dyDescent="0.3">
      <c r="A34" s="5" t="s">
        <v>32</v>
      </c>
      <c r="B34" s="6">
        <v>60423</v>
      </c>
      <c r="C34" s="6">
        <v>1124</v>
      </c>
      <c r="D34" s="7">
        <v>1.9E-2</v>
      </c>
      <c r="E34" s="16">
        <v>684</v>
      </c>
    </row>
    <row r="35" spans="1:5" x14ac:dyDescent="0.3">
      <c r="A35" s="5" t="s">
        <v>12</v>
      </c>
      <c r="B35" s="6" t="s">
        <v>12</v>
      </c>
      <c r="C35" s="6" t="s">
        <v>12</v>
      </c>
      <c r="D35" s="7" t="s">
        <v>12</v>
      </c>
      <c r="E35" s="16" t="s">
        <v>12</v>
      </c>
    </row>
    <row r="36" spans="1:5" x14ac:dyDescent="0.3">
      <c r="A36" s="5" t="s">
        <v>33</v>
      </c>
      <c r="B36" s="6">
        <v>144540</v>
      </c>
      <c r="C36" s="6">
        <v>3644</v>
      </c>
      <c r="D36" s="7">
        <v>2.5999999999999999E-2</v>
      </c>
      <c r="E36" s="16">
        <v>1951</v>
      </c>
    </row>
    <row r="37" spans="1:5" x14ac:dyDescent="0.3">
      <c r="A37" s="5" t="s">
        <v>34</v>
      </c>
      <c r="B37" s="6">
        <v>191280</v>
      </c>
      <c r="C37" s="6">
        <v>3592</v>
      </c>
      <c r="D37" s="7">
        <v>1.9E-2</v>
      </c>
      <c r="E37" s="16">
        <v>2588</v>
      </c>
    </row>
    <row r="38" spans="1:5" x14ac:dyDescent="0.3">
      <c r="A38" s="5" t="s">
        <v>35</v>
      </c>
      <c r="B38" s="6">
        <v>77081</v>
      </c>
      <c r="C38" s="6">
        <v>1366</v>
      </c>
      <c r="D38" s="7">
        <v>1.7999999999999999E-2</v>
      </c>
      <c r="E38" s="16">
        <v>722</v>
      </c>
    </row>
    <row r="39" spans="1:5" x14ac:dyDescent="0.3">
      <c r="A39" s="5" t="s">
        <v>36</v>
      </c>
      <c r="B39" s="6">
        <v>111915</v>
      </c>
      <c r="C39" s="6">
        <v>2723</v>
      </c>
      <c r="D39" s="7">
        <v>2.5000000000000001E-2</v>
      </c>
      <c r="E39" s="16">
        <v>812</v>
      </c>
    </row>
    <row r="40" spans="1:5" x14ac:dyDescent="0.3">
      <c r="A40" s="5" t="s">
        <v>37</v>
      </c>
      <c r="B40" s="6">
        <v>287514</v>
      </c>
      <c r="C40" s="6">
        <v>6847</v>
      </c>
      <c r="D40" s="7">
        <v>2.4E-2</v>
      </c>
      <c r="E40" s="16">
        <v>3163</v>
      </c>
    </row>
    <row r="41" spans="1:5" x14ac:dyDescent="0.3">
      <c r="A41" s="5"/>
      <c r="B41" s="6" t="s">
        <v>12</v>
      </c>
      <c r="C41" s="6" t="s">
        <v>12</v>
      </c>
      <c r="D41" s="7" t="s">
        <v>12</v>
      </c>
      <c r="E41" s="16" t="s">
        <v>12</v>
      </c>
    </row>
    <row r="42" spans="1:5" x14ac:dyDescent="0.3">
      <c r="A42" s="5" t="s">
        <v>38</v>
      </c>
      <c r="B42" s="6">
        <v>201982</v>
      </c>
      <c r="C42" s="6">
        <v>2577</v>
      </c>
      <c r="D42" s="7">
        <v>1.2999999999999999E-2</v>
      </c>
      <c r="E42" s="16">
        <v>1549</v>
      </c>
    </row>
    <row r="43" spans="1:5" x14ac:dyDescent="0.3">
      <c r="A43" s="5" t="s">
        <v>39</v>
      </c>
      <c r="B43" s="6">
        <v>791971</v>
      </c>
      <c r="C43" s="6">
        <v>22430</v>
      </c>
      <c r="D43" s="7">
        <v>2.9000000000000001E-2</v>
      </c>
      <c r="E43" s="16">
        <v>6033</v>
      </c>
    </row>
    <row r="44" spans="1:5" x14ac:dyDescent="0.3">
      <c r="A44" s="5" t="s">
        <v>40</v>
      </c>
      <c r="B44" s="6">
        <v>137097</v>
      </c>
      <c r="C44" s="6">
        <v>2378</v>
      </c>
      <c r="D44" s="7">
        <v>1.7999999999999999E-2</v>
      </c>
      <c r="E44" s="16">
        <v>1477</v>
      </c>
    </row>
    <row r="45" spans="1:5" x14ac:dyDescent="0.3">
      <c r="A45" s="5" t="s">
        <v>41</v>
      </c>
      <c r="B45" s="6">
        <v>157518</v>
      </c>
      <c r="C45" s="6">
        <v>3290</v>
      </c>
      <c r="D45" s="7">
        <v>2.1000000000000001E-2</v>
      </c>
      <c r="E45" s="16">
        <v>1413</v>
      </c>
    </row>
    <row r="46" spans="1:5" x14ac:dyDescent="0.3">
      <c r="A46" s="5" t="s">
        <v>42</v>
      </c>
      <c r="B46" s="6">
        <v>364903</v>
      </c>
      <c r="C46" s="6">
        <v>7880</v>
      </c>
      <c r="D46" s="7">
        <v>2.1999999999999999E-2</v>
      </c>
      <c r="E46" s="16">
        <v>1892</v>
      </c>
    </row>
    <row r="47" spans="1:5" x14ac:dyDescent="0.3">
      <c r="A47" s="5"/>
      <c r="B47" s="6" t="s">
        <v>12</v>
      </c>
      <c r="C47" s="6" t="s">
        <v>12</v>
      </c>
      <c r="D47" s="7" t="s">
        <v>12</v>
      </c>
      <c r="E47" s="16" t="s">
        <v>12</v>
      </c>
    </row>
    <row r="48" spans="1:5" x14ac:dyDescent="0.3">
      <c r="A48" s="5" t="s">
        <v>43</v>
      </c>
      <c r="B48" s="6">
        <v>373554</v>
      </c>
      <c r="C48" s="6">
        <v>13901</v>
      </c>
      <c r="D48" s="7">
        <v>3.9E-2</v>
      </c>
      <c r="E48" s="16">
        <v>5448</v>
      </c>
    </row>
    <row r="49" spans="1:5" x14ac:dyDescent="0.3">
      <c r="A49" s="5" t="s">
        <v>44</v>
      </c>
      <c r="B49" s="6">
        <v>228349</v>
      </c>
      <c r="C49" s="6">
        <v>4422</v>
      </c>
      <c r="D49" s="7">
        <v>0.02</v>
      </c>
      <c r="E49" s="16">
        <v>2594</v>
      </c>
    </row>
    <row r="50" spans="1:5" x14ac:dyDescent="0.3">
      <c r="A50" s="5" t="s">
        <v>45</v>
      </c>
      <c r="B50" s="6">
        <v>226929</v>
      </c>
      <c r="C50" s="6">
        <v>5319</v>
      </c>
      <c r="D50" s="7">
        <v>2.4E-2</v>
      </c>
      <c r="E50" s="16">
        <v>2607</v>
      </c>
    </row>
    <row r="51" spans="1:5" x14ac:dyDescent="0.3">
      <c r="A51" s="5" t="s">
        <v>46</v>
      </c>
      <c r="B51" s="6">
        <v>1478971</v>
      </c>
      <c r="C51" s="6">
        <v>34545</v>
      </c>
      <c r="D51" s="7">
        <v>2.4E-2</v>
      </c>
      <c r="E51" s="16">
        <v>10905</v>
      </c>
    </row>
    <row r="52" spans="1:5" x14ac:dyDescent="0.3">
      <c r="A52" s="5" t="s">
        <v>47</v>
      </c>
      <c r="B52" s="6">
        <v>280612</v>
      </c>
      <c r="C52" s="6">
        <v>4917</v>
      </c>
      <c r="D52" s="7">
        <v>1.7999999999999999E-2</v>
      </c>
      <c r="E52" s="16">
        <v>3245</v>
      </c>
    </row>
    <row r="53" spans="1:5" x14ac:dyDescent="0.3">
      <c r="A53" s="5"/>
      <c r="B53" s="6" t="s">
        <v>12</v>
      </c>
      <c r="C53" s="6" t="s">
        <v>12</v>
      </c>
      <c r="D53" s="7" t="s">
        <v>12</v>
      </c>
      <c r="E53" s="16" t="s">
        <v>12</v>
      </c>
    </row>
    <row r="54" spans="1:5" x14ac:dyDescent="0.3">
      <c r="A54" s="5" t="s">
        <v>48</v>
      </c>
      <c r="B54" s="6">
        <v>650840</v>
      </c>
      <c r="C54" s="6">
        <v>16657</v>
      </c>
      <c r="D54" s="7">
        <v>2.5999999999999999E-2</v>
      </c>
      <c r="E54" s="16">
        <v>5364</v>
      </c>
    </row>
    <row r="55" spans="1:5" x14ac:dyDescent="0.3">
      <c r="A55" s="5" t="s">
        <v>49</v>
      </c>
      <c r="B55" s="6">
        <v>421031</v>
      </c>
      <c r="C55" s="6">
        <v>9552</v>
      </c>
      <c r="D55" s="7">
        <v>2.3E-2</v>
      </c>
      <c r="E55" s="16">
        <v>3489</v>
      </c>
    </row>
    <row r="56" spans="1:5" x14ac:dyDescent="0.3">
      <c r="A56" s="5" t="s">
        <v>50</v>
      </c>
      <c r="B56" s="6">
        <v>474397</v>
      </c>
      <c r="C56" s="6">
        <v>9693</v>
      </c>
      <c r="D56" s="7">
        <v>2.1000000000000001E-2</v>
      </c>
      <c r="E56" s="16">
        <v>5037</v>
      </c>
    </row>
    <row r="57" spans="1:5" x14ac:dyDescent="0.3">
      <c r="A57" s="5" t="s">
        <v>51</v>
      </c>
      <c r="B57" s="6">
        <v>30000</v>
      </c>
      <c r="C57" s="6"/>
      <c r="D57" s="9"/>
      <c r="E57" s="16"/>
    </row>
    <row r="58" spans="1:5" x14ac:dyDescent="0.3">
      <c r="A58" s="15" t="s">
        <v>52</v>
      </c>
      <c r="B58" s="17">
        <f>SUM(B6:B57)</f>
        <v>40540235</v>
      </c>
      <c r="C58" s="17">
        <f>SUM(C6:C56)</f>
        <v>833831</v>
      </c>
      <c r="D58" s="18">
        <v>2.1000000000000001E-2</v>
      </c>
      <c r="E58" s="17">
        <f>SUM(E6:E56)</f>
        <v>266678</v>
      </c>
    </row>
    <row r="59" spans="1:5" x14ac:dyDescent="0.3">
      <c r="A59" s="2"/>
      <c r="B59" s="3"/>
      <c r="C59" s="3"/>
      <c r="D59" s="4"/>
      <c r="E59" s="3"/>
    </row>
    <row r="60" spans="1:5" x14ac:dyDescent="0.3">
      <c r="A60" s="2"/>
      <c r="B60" s="3"/>
      <c r="C60" s="3"/>
      <c r="D60" s="4"/>
      <c r="E60" s="3"/>
    </row>
    <row r="61" spans="1:5" x14ac:dyDescent="0.3">
      <c r="A61" s="2"/>
      <c r="C61" s="3"/>
      <c r="D61" s="4"/>
      <c r="E61" s="3"/>
    </row>
    <row r="62" spans="1:5" x14ac:dyDescent="0.3">
      <c r="A62" s="2"/>
      <c r="C62" s="3"/>
    </row>
    <row r="63" spans="1:5" x14ac:dyDescent="0.3">
      <c r="A6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Lunde, Marit</dc:creator>
  <cp:lastModifiedBy>Lunde, Marit</cp:lastModifiedBy>
  <dcterms:created xsi:type="dcterms:W3CDTF">2021-11-09T11:50:42Z</dcterms:created>
  <dcterms:modified xsi:type="dcterms:W3CDTF">2021-11-09T12:02:45Z</dcterms:modified>
</cp:coreProperties>
</file>