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SG\Desktop\"/>
    </mc:Choice>
  </mc:AlternateContent>
  <xr:revisionPtr revIDLastSave="0" documentId="8_{64B46EC8-A527-4892-B618-CCD1AE7DA7A1}" xr6:coauthVersionLast="47" xr6:coauthVersionMax="47" xr10:uidLastSave="{00000000-0000-0000-0000-000000000000}"/>
  <bookViews>
    <workbookView xWindow="-120" yWindow="-120" windowWidth="28035" windowHeight="16440" xr2:uid="{00000000-000D-0000-FFFF-FFFF00000000}"/>
  </bookViews>
  <sheets>
    <sheet name="Del 1" sheetId="4" r:id="rId1"/>
    <sheet name="Del 2" sheetId="5" r:id="rId2"/>
    <sheet name="Del 3" sheetId="6" r:id="rId3"/>
    <sheet name="Del 4" sheetId="7" r:id="rId4"/>
    <sheet name="Språk" sheetId="9" r:id="rId5"/>
    <sheet name="Karakter" sheetId="1" r:id="rId6"/>
    <sheet name="Veiledning til vurderingsskjema" sheetId="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5" i="1"/>
  <c r="K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5" i="1"/>
  <c r="E10" i="1"/>
  <c r="G10" i="1"/>
  <c r="E5" i="1"/>
  <c r="J4" i="1"/>
  <c r="H4" i="1"/>
  <c r="F4" i="1"/>
  <c r="D4" i="1"/>
  <c r="A6" i="9"/>
  <c r="H6" i="9"/>
  <c r="I6" i="9"/>
  <c r="J6" i="9"/>
  <c r="A7" i="9"/>
  <c r="H7" i="9"/>
  <c r="I7" i="9"/>
  <c r="J7" i="9"/>
  <c r="A8" i="9"/>
  <c r="H8" i="9"/>
  <c r="I8" i="9"/>
  <c r="J8" i="9"/>
  <c r="A9" i="9"/>
  <c r="H9" i="9"/>
  <c r="I9" i="9"/>
  <c r="J9" i="9"/>
  <c r="A10" i="9"/>
  <c r="H10" i="9"/>
  <c r="I10" i="9"/>
  <c r="J10" i="9"/>
  <c r="A11" i="9"/>
  <c r="H11" i="9"/>
  <c r="I11" i="9"/>
  <c r="J11" i="9"/>
  <c r="A12" i="9"/>
  <c r="H12" i="9"/>
  <c r="I12" i="9"/>
  <c r="J12" i="9"/>
  <c r="A13" i="9"/>
  <c r="H13" i="9"/>
  <c r="I13" i="9"/>
  <c r="J13" i="9"/>
  <c r="A14" i="9"/>
  <c r="H14" i="9"/>
  <c r="I14" i="9"/>
  <c r="J14" i="9"/>
  <c r="A15" i="9"/>
  <c r="H15" i="9"/>
  <c r="I15" i="9"/>
  <c r="J15" i="9"/>
  <c r="A16" i="9"/>
  <c r="H16" i="9"/>
  <c r="I16" i="9"/>
  <c r="J16" i="9"/>
  <c r="A17" i="9"/>
  <c r="H17" i="9"/>
  <c r="I17" i="9"/>
  <c r="J17" i="9"/>
  <c r="A18" i="9"/>
  <c r="H18" i="9"/>
  <c r="I18" i="9"/>
  <c r="J18" i="9"/>
  <c r="A19" i="9"/>
  <c r="H19" i="9"/>
  <c r="I19" i="9"/>
  <c r="J19" i="9"/>
  <c r="A20" i="9"/>
  <c r="H20" i="9"/>
  <c r="I20" i="9"/>
  <c r="J20" i="9"/>
  <c r="A21" i="9"/>
  <c r="H21" i="9"/>
  <c r="I21" i="9"/>
  <c r="J21" i="9"/>
  <c r="A22" i="9"/>
  <c r="H22" i="9"/>
  <c r="I22" i="9"/>
  <c r="J22" i="9"/>
  <c r="A23" i="9"/>
  <c r="H23" i="9"/>
  <c r="I23" i="9"/>
  <c r="J23" i="9"/>
  <c r="A24" i="9"/>
  <c r="H24" i="9"/>
  <c r="I24" i="9"/>
  <c r="J24" i="9"/>
  <c r="A25" i="9"/>
  <c r="H25" i="9"/>
  <c r="I25" i="9"/>
  <c r="J25" i="9"/>
  <c r="A26" i="9"/>
  <c r="H26" i="9"/>
  <c r="I26" i="9"/>
  <c r="J26" i="9"/>
  <c r="A27" i="9"/>
  <c r="H27" i="9"/>
  <c r="I27" i="9"/>
  <c r="J27" i="9"/>
  <c r="A28" i="9"/>
  <c r="H28" i="9"/>
  <c r="I28" i="9"/>
  <c r="J28" i="9"/>
  <c r="A29" i="9"/>
  <c r="H29" i="9"/>
  <c r="I29" i="9"/>
  <c r="J29" i="9"/>
  <c r="A30" i="9"/>
  <c r="H30" i="9"/>
  <c r="I30" i="9"/>
  <c r="J30" i="9"/>
  <c r="A31" i="9"/>
  <c r="H31" i="9"/>
  <c r="I31" i="9"/>
  <c r="J31" i="9"/>
  <c r="A32" i="9"/>
  <c r="H32" i="9"/>
  <c r="I32" i="9"/>
  <c r="J32" i="9"/>
  <c r="A33" i="9"/>
  <c r="H33" i="9"/>
  <c r="I33" i="9"/>
  <c r="J33" i="9"/>
  <c r="A34" i="9"/>
  <c r="H34" i="9"/>
  <c r="I34" i="9"/>
  <c r="J34" i="9"/>
  <c r="A35" i="9"/>
  <c r="H35" i="9"/>
  <c r="I35" i="9"/>
  <c r="J35" i="9"/>
  <c r="A36" i="9"/>
  <c r="H36" i="9"/>
  <c r="I36" i="9"/>
  <c r="J36" i="9"/>
  <c r="A37" i="9"/>
  <c r="H37" i="9"/>
  <c r="I37" i="9"/>
  <c r="J37" i="9"/>
  <c r="A38" i="9"/>
  <c r="H38" i="9"/>
  <c r="I38" i="9"/>
  <c r="J38" i="9"/>
  <c r="A39" i="9"/>
  <c r="H39" i="9"/>
  <c r="I39" i="9"/>
  <c r="J39" i="9"/>
  <c r="A40" i="9"/>
  <c r="H40" i="9"/>
  <c r="I40" i="9"/>
  <c r="J40" i="9"/>
  <c r="A41" i="9"/>
  <c r="H41" i="9"/>
  <c r="I41" i="9"/>
  <c r="J41" i="9"/>
  <c r="A42" i="9"/>
  <c r="H42" i="9"/>
  <c r="I42" i="9"/>
  <c r="J42" i="9"/>
  <c r="A43" i="9"/>
  <c r="H43" i="9"/>
  <c r="I43" i="9"/>
  <c r="J43" i="9"/>
  <c r="A44" i="9"/>
  <c r="H44" i="9"/>
  <c r="I44" i="9"/>
  <c r="J44" i="9"/>
  <c r="A45" i="9"/>
  <c r="H45" i="9"/>
  <c r="I45" i="9"/>
  <c r="J45" i="9"/>
  <c r="A46" i="9"/>
  <c r="H46" i="9"/>
  <c r="I46" i="9"/>
  <c r="J46" i="9"/>
  <c r="A47" i="9"/>
  <c r="H47" i="9"/>
  <c r="I47" i="9"/>
  <c r="J47" i="9"/>
  <c r="A48" i="9"/>
  <c r="H48" i="9"/>
  <c r="I48" i="9"/>
  <c r="J48" i="9"/>
  <c r="A49" i="9"/>
  <c r="H49" i="9"/>
  <c r="I49" i="9"/>
  <c r="J49" i="9"/>
  <c r="A50" i="9"/>
  <c r="H50" i="9"/>
  <c r="I50" i="9"/>
  <c r="J50" i="9"/>
  <c r="A51" i="9"/>
  <c r="H51" i="9"/>
  <c r="I51" i="9"/>
  <c r="J51" i="9"/>
  <c r="A52" i="9"/>
  <c r="H52" i="9"/>
  <c r="I52" i="9"/>
  <c r="J52" i="9"/>
  <c r="A53" i="9"/>
  <c r="H53" i="9"/>
  <c r="I53" i="9"/>
  <c r="J53" i="9"/>
  <c r="A54" i="9"/>
  <c r="H54" i="9"/>
  <c r="I54" i="9"/>
  <c r="J54" i="9"/>
  <c r="A55" i="9"/>
  <c r="H55" i="9"/>
  <c r="I55" i="9"/>
  <c r="J55" i="9"/>
  <c r="A56" i="9"/>
  <c r="H56" i="9"/>
  <c r="I56" i="9"/>
  <c r="J56" i="9"/>
  <c r="A57" i="9"/>
  <c r="H57" i="9"/>
  <c r="I57" i="9"/>
  <c r="J57" i="9"/>
  <c r="A58" i="9"/>
  <c r="H58" i="9"/>
  <c r="I58" i="9"/>
  <c r="J58" i="9"/>
  <c r="A59" i="9"/>
  <c r="H59" i="9"/>
  <c r="I59" i="9"/>
  <c r="J59" i="9"/>
  <c r="A60" i="9"/>
  <c r="H60" i="9"/>
  <c r="I60" i="9"/>
  <c r="J60" i="9"/>
  <c r="A61" i="9"/>
  <c r="H61" i="9"/>
  <c r="I61" i="9"/>
  <c r="J61" i="9"/>
  <c r="A62" i="9"/>
  <c r="H62" i="9"/>
  <c r="I62" i="9"/>
  <c r="J62" i="9"/>
  <c r="A63" i="9"/>
  <c r="H63" i="9"/>
  <c r="I63" i="9"/>
  <c r="J63" i="9"/>
  <c r="A64" i="9"/>
  <c r="H64" i="9"/>
  <c r="I64" i="9"/>
  <c r="J64" i="9"/>
  <c r="A65" i="9"/>
  <c r="H65" i="9"/>
  <c r="I65" i="9"/>
  <c r="J65" i="9"/>
  <c r="A66" i="9"/>
  <c r="H66" i="9"/>
  <c r="I66" i="9"/>
  <c r="J66" i="9"/>
  <c r="A67" i="9"/>
  <c r="H67" i="9"/>
  <c r="I67" i="9"/>
  <c r="J67" i="9"/>
  <c r="A68" i="9"/>
  <c r="H68" i="9"/>
  <c r="I68" i="9"/>
  <c r="J68" i="9"/>
  <c r="A69" i="9"/>
  <c r="H69" i="9"/>
  <c r="I69" i="9"/>
  <c r="J69" i="9"/>
  <c r="A70" i="9"/>
  <c r="H70" i="9"/>
  <c r="I70" i="9"/>
  <c r="J70" i="9"/>
  <c r="A71" i="9"/>
  <c r="H71" i="9"/>
  <c r="I71" i="9"/>
  <c r="J71" i="9"/>
  <c r="A72" i="9"/>
  <c r="H72" i="9"/>
  <c r="I72" i="9"/>
  <c r="J72" i="9"/>
  <c r="A73" i="9"/>
  <c r="H73" i="9"/>
  <c r="I73" i="9"/>
  <c r="J73" i="9"/>
  <c r="A74" i="9"/>
  <c r="H74" i="9"/>
  <c r="I74" i="9"/>
  <c r="J74" i="9"/>
  <c r="A75" i="9"/>
  <c r="H75" i="9"/>
  <c r="I75" i="9"/>
  <c r="J75" i="9"/>
  <c r="A76" i="9"/>
  <c r="H76" i="9"/>
  <c r="I76" i="9"/>
  <c r="J76" i="9"/>
  <c r="A77" i="9"/>
  <c r="H77" i="9"/>
  <c r="I77" i="9"/>
  <c r="J77" i="9"/>
  <c r="A78" i="9"/>
  <c r="H78" i="9"/>
  <c r="I78" i="9"/>
  <c r="J78" i="9"/>
  <c r="A79" i="9"/>
  <c r="H79" i="9"/>
  <c r="I79" i="9"/>
  <c r="J79" i="9"/>
  <c r="A80" i="9"/>
  <c r="H80" i="9"/>
  <c r="I80" i="9"/>
  <c r="J80" i="9"/>
  <c r="A81" i="9"/>
  <c r="H81" i="9"/>
  <c r="I81" i="9"/>
  <c r="J81" i="9"/>
  <c r="A82" i="9"/>
  <c r="H82" i="9"/>
  <c r="I82" i="9"/>
  <c r="J82" i="9"/>
  <c r="A83" i="9"/>
  <c r="H83" i="9"/>
  <c r="I83" i="9"/>
  <c r="J83" i="9"/>
  <c r="A84" i="9"/>
  <c r="H84" i="9"/>
  <c r="I84" i="9"/>
  <c r="J84" i="9"/>
  <c r="A85" i="9"/>
  <c r="H85" i="9"/>
  <c r="I85" i="9"/>
  <c r="J85" i="9"/>
  <c r="A86" i="9"/>
  <c r="H86" i="9"/>
  <c r="I86" i="9"/>
  <c r="J86" i="9"/>
  <c r="A87" i="9"/>
  <c r="H87" i="9"/>
  <c r="I87" i="9"/>
  <c r="J87" i="9"/>
  <c r="A88" i="9"/>
  <c r="H88" i="9"/>
  <c r="I88" i="9"/>
  <c r="J88" i="9"/>
  <c r="A89" i="9"/>
  <c r="H89" i="9"/>
  <c r="I89" i="9"/>
  <c r="J89" i="9"/>
  <c r="A90" i="9"/>
  <c r="H90" i="9"/>
  <c r="I90" i="9"/>
  <c r="J90" i="9"/>
  <c r="A91" i="9"/>
  <c r="H91" i="9"/>
  <c r="I91" i="9"/>
  <c r="J91" i="9"/>
  <c r="A92" i="9"/>
  <c r="H92" i="9"/>
  <c r="I92" i="9"/>
  <c r="J92" i="9"/>
  <c r="A93" i="9"/>
  <c r="H93" i="9"/>
  <c r="I93" i="9"/>
  <c r="J93" i="9"/>
  <c r="A94" i="9"/>
  <c r="H94" i="9"/>
  <c r="I94" i="9"/>
  <c r="J94" i="9"/>
  <c r="A95" i="9"/>
  <c r="H95" i="9"/>
  <c r="I95" i="9"/>
  <c r="J95" i="9"/>
  <c r="A96" i="9"/>
  <c r="H96" i="9"/>
  <c r="I96" i="9"/>
  <c r="J96" i="9"/>
  <c r="A97" i="9"/>
  <c r="H97" i="9"/>
  <c r="I97" i="9"/>
  <c r="J97" i="9"/>
  <c r="A98" i="9"/>
  <c r="H98" i="9"/>
  <c r="I98" i="9"/>
  <c r="J98" i="9"/>
  <c r="A99" i="9"/>
  <c r="H99" i="9"/>
  <c r="I99" i="9"/>
  <c r="J99" i="9"/>
  <c r="A100" i="9"/>
  <c r="H100" i="9"/>
  <c r="I100" i="9"/>
  <c r="J100" i="9"/>
  <c r="A101" i="9"/>
  <c r="H101" i="9"/>
  <c r="I101" i="9"/>
  <c r="J101" i="9"/>
  <c r="A102" i="9"/>
  <c r="H102" i="9"/>
  <c r="I102" i="9"/>
  <c r="J102" i="9"/>
  <c r="A103" i="9"/>
  <c r="H103" i="9"/>
  <c r="I103" i="9"/>
  <c r="J103" i="9"/>
  <c r="A104" i="9"/>
  <c r="H104" i="9"/>
  <c r="I104" i="9"/>
  <c r="J104" i="9"/>
  <c r="A105" i="9"/>
  <c r="H105" i="9"/>
  <c r="I105" i="9"/>
  <c r="J105" i="9"/>
  <c r="A106" i="9"/>
  <c r="H106" i="9"/>
  <c r="I106" i="9"/>
  <c r="J106" i="9"/>
  <c r="A107" i="9"/>
  <c r="H107" i="9"/>
  <c r="I107" i="9"/>
  <c r="J107" i="9"/>
  <c r="A108" i="9"/>
  <c r="H108" i="9"/>
  <c r="I108" i="9"/>
  <c r="J108" i="9"/>
  <c r="A109" i="9"/>
  <c r="H109" i="9"/>
  <c r="I109" i="9"/>
  <c r="J109" i="9"/>
  <c r="A110" i="9"/>
  <c r="H110" i="9"/>
  <c r="I110" i="9"/>
  <c r="J110" i="9"/>
  <c r="A111" i="9"/>
  <c r="H111" i="9"/>
  <c r="I111" i="9"/>
  <c r="J111" i="9"/>
  <c r="A112" i="9"/>
  <c r="H112" i="9"/>
  <c r="I112" i="9"/>
  <c r="J112" i="9"/>
  <c r="A113" i="9"/>
  <c r="H113" i="9"/>
  <c r="I113" i="9"/>
  <c r="J113" i="9"/>
  <c r="A114" i="9"/>
  <c r="H114" i="9"/>
  <c r="I114" i="9"/>
  <c r="J114" i="9"/>
  <c r="A115" i="9"/>
  <c r="H115" i="9"/>
  <c r="I115" i="9"/>
  <c r="J115" i="9"/>
  <c r="A116" i="9"/>
  <c r="H116" i="9"/>
  <c r="I116" i="9"/>
  <c r="J116" i="9"/>
  <c r="A117" i="9"/>
  <c r="H117" i="9"/>
  <c r="I117" i="9"/>
  <c r="J117" i="9"/>
  <c r="A118" i="9"/>
  <c r="H118" i="9"/>
  <c r="I118" i="9"/>
  <c r="J118" i="9"/>
  <c r="A119" i="9"/>
  <c r="H119" i="9"/>
  <c r="I119" i="9"/>
  <c r="J119" i="9"/>
  <c r="A120" i="9"/>
  <c r="H120" i="9"/>
  <c r="I120" i="9"/>
  <c r="J120" i="9"/>
  <c r="A121" i="9"/>
  <c r="H121" i="9"/>
  <c r="I121" i="9"/>
  <c r="J121" i="9"/>
  <c r="A122" i="9"/>
  <c r="H122" i="9"/>
  <c r="I122" i="9"/>
  <c r="J122" i="9"/>
  <c r="A123" i="9"/>
  <c r="H123" i="9"/>
  <c r="I123" i="9"/>
  <c r="J123" i="9"/>
  <c r="A124" i="9"/>
  <c r="H124" i="9"/>
  <c r="I124" i="9"/>
  <c r="J124" i="9"/>
  <c r="A125" i="9"/>
  <c r="H125" i="9"/>
  <c r="I125" i="9"/>
  <c r="J125" i="9"/>
  <c r="A126" i="9"/>
  <c r="H126" i="9"/>
  <c r="I126" i="9"/>
  <c r="J126" i="9"/>
  <c r="A127" i="9"/>
  <c r="H127" i="9"/>
  <c r="I127" i="9"/>
  <c r="J127" i="9"/>
  <c r="A128" i="9"/>
  <c r="H128" i="9"/>
  <c r="I128" i="9"/>
  <c r="J128" i="9"/>
  <c r="A129" i="9"/>
  <c r="H129" i="9"/>
  <c r="I129" i="9"/>
  <c r="J129" i="9"/>
  <c r="A130" i="9"/>
  <c r="H130" i="9"/>
  <c r="I130" i="9"/>
  <c r="J130" i="9"/>
  <c r="A131" i="9"/>
  <c r="H131" i="9"/>
  <c r="I131" i="9"/>
  <c r="J131" i="9"/>
  <c r="A132" i="9"/>
  <c r="H132" i="9"/>
  <c r="I132" i="9"/>
  <c r="J132" i="9"/>
  <c r="A133" i="9"/>
  <c r="H133" i="9"/>
  <c r="I133" i="9"/>
  <c r="J133" i="9"/>
  <c r="A134" i="9"/>
  <c r="H134" i="9"/>
  <c r="I134" i="9"/>
  <c r="J134" i="9"/>
  <c r="A135" i="9"/>
  <c r="H135" i="9"/>
  <c r="I135" i="9"/>
  <c r="J135" i="9"/>
  <c r="A136" i="9"/>
  <c r="H136" i="9"/>
  <c r="I136" i="9"/>
  <c r="J136" i="9"/>
  <c r="A137" i="9"/>
  <c r="H137" i="9"/>
  <c r="I137" i="9"/>
  <c r="J137" i="9"/>
  <c r="A138" i="9"/>
  <c r="H138" i="9"/>
  <c r="I138" i="9"/>
  <c r="J138" i="9"/>
  <c r="A139" i="9"/>
  <c r="H139" i="9"/>
  <c r="I139" i="9"/>
  <c r="J139" i="9"/>
  <c r="A140" i="9"/>
  <c r="H140" i="9"/>
  <c r="I140" i="9"/>
  <c r="J140" i="9"/>
  <c r="A141" i="9"/>
  <c r="H141" i="9"/>
  <c r="I141" i="9"/>
  <c r="J141" i="9"/>
  <c r="A142" i="9"/>
  <c r="H142" i="9"/>
  <c r="I142" i="9"/>
  <c r="J142" i="9"/>
  <c r="A143" i="9"/>
  <c r="H143" i="9"/>
  <c r="I143" i="9"/>
  <c r="J143" i="9"/>
  <c r="A144" i="9"/>
  <c r="H144" i="9"/>
  <c r="I144" i="9"/>
  <c r="J144" i="9"/>
  <c r="A145" i="9"/>
  <c r="H145" i="9"/>
  <c r="I145" i="9"/>
  <c r="J145" i="9"/>
  <c r="A146" i="9"/>
  <c r="H146" i="9"/>
  <c r="I146" i="9"/>
  <c r="J146" i="9"/>
  <c r="A147" i="9"/>
  <c r="H147" i="9"/>
  <c r="I147" i="9"/>
  <c r="J147" i="9"/>
  <c r="A148" i="9"/>
  <c r="H148" i="9"/>
  <c r="I148" i="9"/>
  <c r="J148" i="9"/>
  <c r="A149" i="9"/>
  <c r="H149" i="9"/>
  <c r="I149" i="9"/>
  <c r="J149" i="9"/>
  <c r="A150" i="9"/>
  <c r="H150" i="9"/>
  <c r="I150" i="9"/>
  <c r="J150" i="9"/>
  <c r="A151" i="9"/>
  <c r="H151" i="9"/>
  <c r="I151" i="9"/>
  <c r="J151" i="9"/>
  <c r="A152" i="9"/>
  <c r="H152" i="9"/>
  <c r="I152" i="9"/>
  <c r="J152" i="9"/>
  <c r="A153" i="9"/>
  <c r="H153" i="9"/>
  <c r="I153" i="9"/>
  <c r="J153" i="9"/>
  <c r="A154" i="9"/>
  <c r="H154" i="9"/>
  <c r="I154" i="9"/>
  <c r="J154" i="9"/>
  <c r="A155" i="9"/>
  <c r="H155" i="9"/>
  <c r="I155" i="9"/>
  <c r="J155" i="9"/>
  <c r="A156" i="9"/>
  <c r="H156" i="9"/>
  <c r="I156" i="9"/>
  <c r="J156" i="9"/>
  <c r="A157" i="9"/>
  <c r="H157" i="9"/>
  <c r="I157" i="9"/>
  <c r="J157" i="9"/>
  <c r="A158" i="9"/>
  <c r="H158" i="9"/>
  <c r="I158" i="9"/>
  <c r="J158" i="9"/>
  <c r="A159" i="9"/>
  <c r="H159" i="9"/>
  <c r="I159" i="9"/>
  <c r="J159" i="9"/>
  <c r="A160" i="9"/>
  <c r="H160" i="9"/>
  <c r="I160" i="9"/>
  <c r="J160" i="9"/>
  <c r="A161" i="9"/>
  <c r="H161" i="9"/>
  <c r="I161" i="9"/>
  <c r="J161" i="9"/>
  <c r="A162" i="9"/>
  <c r="H162" i="9"/>
  <c r="I162" i="9"/>
  <c r="J162" i="9"/>
  <c r="A163" i="9"/>
  <c r="H163" i="9"/>
  <c r="I163" i="9"/>
  <c r="J163" i="9"/>
  <c r="A164" i="9"/>
  <c r="H164" i="9"/>
  <c r="I164" i="9"/>
  <c r="J164" i="9"/>
  <c r="A165" i="9"/>
  <c r="H165" i="9"/>
  <c r="I165" i="9"/>
  <c r="J165" i="9"/>
  <c r="A166" i="9"/>
  <c r="H166" i="9"/>
  <c r="I166" i="9"/>
  <c r="J166" i="9"/>
  <c r="A167" i="9"/>
  <c r="H167" i="9"/>
  <c r="I167" i="9"/>
  <c r="J167" i="9"/>
  <c r="A168" i="9"/>
  <c r="H168" i="9"/>
  <c r="I168" i="9"/>
  <c r="J168" i="9"/>
  <c r="A169" i="9"/>
  <c r="H169" i="9"/>
  <c r="I169" i="9"/>
  <c r="J169" i="9"/>
  <c r="A170" i="9"/>
  <c r="H170" i="9"/>
  <c r="I170" i="9"/>
  <c r="J170" i="9"/>
  <c r="A171" i="9"/>
  <c r="H171" i="9"/>
  <c r="I171" i="9"/>
  <c r="J171" i="9"/>
  <c r="A172" i="9"/>
  <c r="H172" i="9"/>
  <c r="I172" i="9"/>
  <c r="J172" i="9"/>
  <c r="A173" i="9"/>
  <c r="H173" i="9"/>
  <c r="I173" i="9"/>
  <c r="J173" i="9"/>
  <c r="A174" i="9"/>
  <c r="H174" i="9"/>
  <c r="I174" i="9"/>
  <c r="J174" i="9"/>
  <c r="A175" i="9"/>
  <c r="H175" i="9"/>
  <c r="I175" i="9"/>
  <c r="J175" i="9"/>
  <c r="A176" i="9"/>
  <c r="H176" i="9"/>
  <c r="I176" i="9"/>
  <c r="J176" i="9"/>
  <c r="A177" i="9"/>
  <c r="H177" i="9"/>
  <c r="I177" i="9"/>
  <c r="J177" i="9"/>
  <c r="A178" i="9"/>
  <c r="H178" i="9"/>
  <c r="I178" i="9"/>
  <c r="J178" i="9"/>
  <c r="A179" i="9"/>
  <c r="H179" i="9"/>
  <c r="I179" i="9"/>
  <c r="J179" i="9"/>
  <c r="A180" i="9"/>
  <c r="H180" i="9"/>
  <c r="I180" i="9"/>
  <c r="J180" i="9"/>
  <c r="A181" i="9"/>
  <c r="H181" i="9"/>
  <c r="I181" i="9"/>
  <c r="J181" i="9"/>
  <c r="A182" i="9"/>
  <c r="H182" i="9"/>
  <c r="I182" i="9"/>
  <c r="J182" i="9"/>
  <c r="A183" i="9"/>
  <c r="H183" i="9"/>
  <c r="I183" i="9"/>
  <c r="J183" i="9"/>
  <c r="A184" i="9"/>
  <c r="H184" i="9"/>
  <c r="I184" i="9"/>
  <c r="J184" i="9"/>
  <c r="A185" i="9"/>
  <c r="H185" i="9"/>
  <c r="I185" i="9"/>
  <c r="J185" i="9"/>
  <c r="A186" i="9"/>
  <c r="H186" i="9"/>
  <c r="I186" i="9"/>
  <c r="J186" i="9"/>
  <c r="A187" i="9"/>
  <c r="H187" i="9"/>
  <c r="I187" i="9"/>
  <c r="J187" i="9"/>
  <c r="A188" i="9"/>
  <c r="H188" i="9"/>
  <c r="I188" i="9"/>
  <c r="J188" i="9"/>
  <c r="A189" i="9"/>
  <c r="H189" i="9"/>
  <c r="I189" i="9"/>
  <c r="J189" i="9"/>
  <c r="A190" i="9"/>
  <c r="H190" i="9"/>
  <c r="I190" i="9"/>
  <c r="J190" i="9"/>
  <c r="A191" i="9"/>
  <c r="H191" i="9"/>
  <c r="I191" i="9"/>
  <c r="J191" i="9"/>
  <c r="A192" i="9"/>
  <c r="H192" i="9"/>
  <c r="I192" i="9"/>
  <c r="J192" i="9"/>
  <c r="A193" i="9"/>
  <c r="H193" i="9"/>
  <c r="I193" i="9"/>
  <c r="J193" i="9"/>
  <c r="A194" i="9"/>
  <c r="H194" i="9"/>
  <c r="I194" i="9"/>
  <c r="J194" i="9"/>
  <c r="A195" i="9"/>
  <c r="H195" i="9"/>
  <c r="I195" i="9"/>
  <c r="J195" i="9"/>
  <c r="A196" i="9"/>
  <c r="H196" i="9"/>
  <c r="I196" i="9"/>
  <c r="J196" i="9"/>
  <c r="A197" i="9"/>
  <c r="H197" i="9"/>
  <c r="I197" i="9"/>
  <c r="J197" i="9"/>
  <c r="A198" i="9"/>
  <c r="H198" i="9"/>
  <c r="I198" i="9"/>
  <c r="J198" i="9"/>
  <c r="A199" i="9"/>
  <c r="H199" i="9"/>
  <c r="I199" i="9"/>
  <c r="J199" i="9"/>
  <c r="A200" i="9"/>
  <c r="H200" i="9"/>
  <c r="I200" i="9"/>
  <c r="J200" i="9"/>
  <c r="A201" i="9"/>
  <c r="H201" i="9"/>
  <c r="I201" i="9"/>
  <c r="J201" i="9"/>
  <c r="A202" i="9"/>
  <c r="H202" i="9"/>
  <c r="I202" i="9"/>
  <c r="J202" i="9"/>
  <c r="A203" i="9"/>
  <c r="H203" i="9"/>
  <c r="I203" i="9"/>
  <c r="J203" i="9"/>
  <c r="A204" i="9"/>
  <c r="H204" i="9"/>
  <c r="I204" i="9"/>
  <c r="J204" i="9"/>
  <c r="A6" i="1"/>
  <c r="D6" i="1"/>
  <c r="E6" i="1"/>
  <c r="F6" i="1"/>
  <c r="G6" i="1"/>
  <c r="H6" i="1"/>
  <c r="I6" i="1"/>
  <c r="K6" i="1"/>
  <c r="A7" i="1"/>
  <c r="D7" i="1"/>
  <c r="E7" i="1"/>
  <c r="F7" i="1"/>
  <c r="G7" i="1"/>
  <c r="H7" i="1"/>
  <c r="I7" i="1"/>
  <c r="K7" i="1"/>
  <c r="A8" i="1"/>
  <c r="D8" i="1"/>
  <c r="E8" i="1"/>
  <c r="F8" i="1"/>
  <c r="G8" i="1"/>
  <c r="H8" i="1"/>
  <c r="I8" i="1"/>
  <c r="K8" i="1"/>
  <c r="A9" i="1"/>
  <c r="D9" i="1"/>
  <c r="E9" i="1"/>
  <c r="F9" i="1"/>
  <c r="G9" i="1"/>
  <c r="H9" i="1"/>
  <c r="I9" i="1"/>
  <c r="K9" i="1"/>
  <c r="A10" i="1"/>
  <c r="D10" i="1"/>
  <c r="F10" i="1"/>
  <c r="H10" i="1"/>
  <c r="I10" i="1"/>
  <c r="K10" i="1"/>
  <c r="A11" i="1"/>
  <c r="D11" i="1"/>
  <c r="E11" i="1"/>
  <c r="F11" i="1"/>
  <c r="G11" i="1"/>
  <c r="H11" i="1"/>
  <c r="I11" i="1"/>
  <c r="K11" i="1"/>
  <c r="A12" i="1"/>
  <c r="D12" i="1"/>
  <c r="E12" i="1"/>
  <c r="F12" i="1"/>
  <c r="G12" i="1"/>
  <c r="H12" i="1"/>
  <c r="I12" i="1"/>
  <c r="K12" i="1"/>
  <c r="A13" i="1"/>
  <c r="D13" i="1"/>
  <c r="E13" i="1"/>
  <c r="F13" i="1"/>
  <c r="G13" i="1"/>
  <c r="H13" i="1"/>
  <c r="I13" i="1"/>
  <c r="K13" i="1"/>
  <c r="A14" i="1"/>
  <c r="D14" i="1"/>
  <c r="E14" i="1"/>
  <c r="F14" i="1"/>
  <c r="G14" i="1"/>
  <c r="H14" i="1"/>
  <c r="I14" i="1"/>
  <c r="K14" i="1"/>
  <c r="A15" i="1"/>
  <c r="D15" i="1"/>
  <c r="E15" i="1"/>
  <c r="F15" i="1"/>
  <c r="G15" i="1"/>
  <c r="H15" i="1"/>
  <c r="I15" i="1"/>
  <c r="K15" i="1"/>
  <c r="A16" i="1"/>
  <c r="D16" i="1"/>
  <c r="E16" i="1"/>
  <c r="F16" i="1"/>
  <c r="G16" i="1"/>
  <c r="H16" i="1"/>
  <c r="I16" i="1"/>
  <c r="K16" i="1"/>
  <c r="A17" i="1"/>
  <c r="D17" i="1"/>
  <c r="E17" i="1"/>
  <c r="F17" i="1"/>
  <c r="G17" i="1"/>
  <c r="H17" i="1"/>
  <c r="I17" i="1"/>
  <c r="K17" i="1"/>
  <c r="A18" i="1"/>
  <c r="D18" i="1"/>
  <c r="E18" i="1"/>
  <c r="F18" i="1"/>
  <c r="G18" i="1"/>
  <c r="H18" i="1"/>
  <c r="I18" i="1"/>
  <c r="K18" i="1"/>
  <c r="A19" i="1"/>
  <c r="D19" i="1"/>
  <c r="E19" i="1"/>
  <c r="F19" i="1"/>
  <c r="G19" i="1"/>
  <c r="H19" i="1"/>
  <c r="I19" i="1"/>
  <c r="K19" i="1"/>
  <c r="A20" i="1"/>
  <c r="D20" i="1"/>
  <c r="E20" i="1"/>
  <c r="F20" i="1"/>
  <c r="G20" i="1"/>
  <c r="H20" i="1"/>
  <c r="I20" i="1"/>
  <c r="K20" i="1"/>
  <c r="A21" i="1"/>
  <c r="D21" i="1"/>
  <c r="E21" i="1"/>
  <c r="F21" i="1"/>
  <c r="G21" i="1"/>
  <c r="H21" i="1"/>
  <c r="I21" i="1"/>
  <c r="K21" i="1"/>
  <c r="A22" i="1"/>
  <c r="D22" i="1"/>
  <c r="E22" i="1"/>
  <c r="F22" i="1"/>
  <c r="G22" i="1"/>
  <c r="H22" i="1"/>
  <c r="I22" i="1"/>
  <c r="K22" i="1"/>
  <c r="A23" i="1"/>
  <c r="D23" i="1"/>
  <c r="E23" i="1"/>
  <c r="F23" i="1"/>
  <c r="G23" i="1"/>
  <c r="H23" i="1"/>
  <c r="I23" i="1"/>
  <c r="K23" i="1"/>
  <c r="A24" i="1"/>
  <c r="D24" i="1"/>
  <c r="E24" i="1"/>
  <c r="F24" i="1"/>
  <c r="G24" i="1"/>
  <c r="H24" i="1"/>
  <c r="I24" i="1"/>
  <c r="K24" i="1"/>
  <c r="A25" i="1"/>
  <c r="D25" i="1"/>
  <c r="E25" i="1"/>
  <c r="F25" i="1"/>
  <c r="G25" i="1"/>
  <c r="H25" i="1"/>
  <c r="I25" i="1"/>
  <c r="K25" i="1"/>
  <c r="A26" i="1"/>
  <c r="D26" i="1"/>
  <c r="E26" i="1"/>
  <c r="F26" i="1"/>
  <c r="G26" i="1"/>
  <c r="H26" i="1"/>
  <c r="I26" i="1"/>
  <c r="K26" i="1"/>
  <c r="A27" i="1"/>
  <c r="D27" i="1"/>
  <c r="E27" i="1"/>
  <c r="F27" i="1"/>
  <c r="G27" i="1"/>
  <c r="H27" i="1"/>
  <c r="I27" i="1"/>
  <c r="K27" i="1"/>
  <c r="A28" i="1"/>
  <c r="D28" i="1"/>
  <c r="E28" i="1"/>
  <c r="F28" i="1"/>
  <c r="G28" i="1"/>
  <c r="H28" i="1"/>
  <c r="I28" i="1"/>
  <c r="K28" i="1"/>
  <c r="A29" i="1"/>
  <c r="D29" i="1"/>
  <c r="E29" i="1"/>
  <c r="F29" i="1"/>
  <c r="G29" i="1"/>
  <c r="H29" i="1"/>
  <c r="I29" i="1"/>
  <c r="K29" i="1"/>
  <c r="A30" i="1"/>
  <c r="D30" i="1"/>
  <c r="E30" i="1"/>
  <c r="F30" i="1"/>
  <c r="G30" i="1"/>
  <c r="H30" i="1"/>
  <c r="I30" i="1"/>
  <c r="K30" i="1"/>
  <c r="A31" i="1"/>
  <c r="D31" i="1"/>
  <c r="E31" i="1"/>
  <c r="F31" i="1"/>
  <c r="G31" i="1"/>
  <c r="H31" i="1"/>
  <c r="I31" i="1"/>
  <c r="K31" i="1"/>
  <c r="A32" i="1"/>
  <c r="D32" i="1"/>
  <c r="E32" i="1"/>
  <c r="F32" i="1"/>
  <c r="G32" i="1"/>
  <c r="H32" i="1"/>
  <c r="I32" i="1"/>
  <c r="K32" i="1"/>
  <c r="A33" i="1"/>
  <c r="D33" i="1"/>
  <c r="E33" i="1"/>
  <c r="F33" i="1"/>
  <c r="G33" i="1"/>
  <c r="H33" i="1"/>
  <c r="I33" i="1"/>
  <c r="K33" i="1"/>
  <c r="A34" i="1"/>
  <c r="D34" i="1"/>
  <c r="E34" i="1"/>
  <c r="F34" i="1"/>
  <c r="G34" i="1"/>
  <c r="H34" i="1"/>
  <c r="I34" i="1"/>
  <c r="K34" i="1"/>
  <c r="A35" i="1"/>
  <c r="D35" i="1"/>
  <c r="E35" i="1"/>
  <c r="F35" i="1"/>
  <c r="G35" i="1"/>
  <c r="H35" i="1"/>
  <c r="I35" i="1"/>
  <c r="K35" i="1"/>
  <c r="A36" i="1"/>
  <c r="D36" i="1"/>
  <c r="E36" i="1"/>
  <c r="F36" i="1"/>
  <c r="G36" i="1"/>
  <c r="H36" i="1"/>
  <c r="I36" i="1"/>
  <c r="K36" i="1"/>
  <c r="A37" i="1"/>
  <c r="D37" i="1"/>
  <c r="E37" i="1"/>
  <c r="F37" i="1"/>
  <c r="G37" i="1"/>
  <c r="H37" i="1"/>
  <c r="I37" i="1"/>
  <c r="K37" i="1"/>
  <c r="A38" i="1"/>
  <c r="D38" i="1"/>
  <c r="E38" i="1"/>
  <c r="F38" i="1"/>
  <c r="G38" i="1"/>
  <c r="H38" i="1"/>
  <c r="I38" i="1"/>
  <c r="K38" i="1"/>
  <c r="A39" i="1"/>
  <c r="D39" i="1"/>
  <c r="E39" i="1"/>
  <c r="F39" i="1"/>
  <c r="G39" i="1"/>
  <c r="H39" i="1"/>
  <c r="I39" i="1"/>
  <c r="K39" i="1"/>
  <c r="A40" i="1"/>
  <c r="D40" i="1"/>
  <c r="E40" i="1"/>
  <c r="F40" i="1"/>
  <c r="G40" i="1"/>
  <c r="H40" i="1"/>
  <c r="I40" i="1"/>
  <c r="K40" i="1"/>
  <c r="A41" i="1"/>
  <c r="D41" i="1"/>
  <c r="E41" i="1"/>
  <c r="F41" i="1"/>
  <c r="G41" i="1"/>
  <c r="H41" i="1"/>
  <c r="I41" i="1"/>
  <c r="K41" i="1"/>
  <c r="A42" i="1"/>
  <c r="D42" i="1"/>
  <c r="E42" i="1"/>
  <c r="F42" i="1"/>
  <c r="G42" i="1"/>
  <c r="H42" i="1"/>
  <c r="I42" i="1"/>
  <c r="K42" i="1"/>
  <c r="A43" i="1"/>
  <c r="D43" i="1"/>
  <c r="E43" i="1"/>
  <c r="F43" i="1"/>
  <c r="G43" i="1"/>
  <c r="H43" i="1"/>
  <c r="I43" i="1"/>
  <c r="K43" i="1"/>
  <c r="A44" i="1"/>
  <c r="D44" i="1"/>
  <c r="E44" i="1"/>
  <c r="F44" i="1"/>
  <c r="G44" i="1"/>
  <c r="H44" i="1"/>
  <c r="I44" i="1"/>
  <c r="K44" i="1"/>
  <c r="A45" i="1"/>
  <c r="D45" i="1"/>
  <c r="E45" i="1"/>
  <c r="F45" i="1"/>
  <c r="G45" i="1"/>
  <c r="H45" i="1"/>
  <c r="I45" i="1"/>
  <c r="K45" i="1"/>
  <c r="A46" i="1"/>
  <c r="D46" i="1"/>
  <c r="E46" i="1"/>
  <c r="F46" i="1"/>
  <c r="G46" i="1"/>
  <c r="H46" i="1"/>
  <c r="I46" i="1"/>
  <c r="K46" i="1"/>
  <c r="A47" i="1"/>
  <c r="D47" i="1"/>
  <c r="E47" i="1"/>
  <c r="F47" i="1"/>
  <c r="G47" i="1"/>
  <c r="H47" i="1"/>
  <c r="I47" i="1"/>
  <c r="K47" i="1"/>
  <c r="A48" i="1"/>
  <c r="D48" i="1"/>
  <c r="E48" i="1"/>
  <c r="F48" i="1"/>
  <c r="G48" i="1"/>
  <c r="H48" i="1"/>
  <c r="I48" i="1"/>
  <c r="K48" i="1"/>
  <c r="A49" i="1"/>
  <c r="D49" i="1"/>
  <c r="E49" i="1"/>
  <c r="F49" i="1"/>
  <c r="G49" i="1"/>
  <c r="H49" i="1"/>
  <c r="I49" i="1"/>
  <c r="K49" i="1"/>
  <c r="A50" i="1"/>
  <c r="D50" i="1"/>
  <c r="E50" i="1"/>
  <c r="F50" i="1"/>
  <c r="G50" i="1"/>
  <c r="H50" i="1"/>
  <c r="I50" i="1"/>
  <c r="K50" i="1"/>
  <c r="A51" i="1"/>
  <c r="D51" i="1"/>
  <c r="E51" i="1"/>
  <c r="F51" i="1"/>
  <c r="G51" i="1"/>
  <c r="H51" i="1"/>
  <c r="I51" i="1"/>
  <c r="K51" i="1"/>
  <c r="A52" i="1"/>
  <c r="D52" i="1"/>
  <c r="E52" i="1"/>
  <c r="F52" i="1"/>
  <c r="G52" i="1"/>
  <c r="H52" i="1"/>
  <c r="I52" i="1"/>
  <c r="K52" i="1"/>
  <c r="A53" i="1"/>
  <c r="D53" i="1"/>
  <c r="E53" i="1"/>
  <c r="F53" i="1"/>
  <c r="G53" i="1"/>
  <c r="H53" i="1"/>
  <c r="I53" i="1"/>
  <c r="K53" i="1"/>
  <c r="A54" i="1"/>
  <c r="D54" i="1"/>
  <c r="E54" i="1"/>
  <c r="F54" i="1"/>
  <c r="G54" i="1"/>
  <c r="H54" i="1"/>
  <c r="I54" i="1"/>
  <c r="K54" i="1"/>
  <c r="A55" i="1"/>
  <c r="D55" i="1"/>
  <c r="E55" i="1"/>
  <c r="F55" i="1"/>
  <c r="G55" i="1"/>
  <c r="H55" i="1"/>
  <c r="I55" i="1"/>
  <c r="K55" i="1"/>
  <c r="A56" i="1"/>
  <c r="D56" i="1"/>
  <c r="E56" i="1"/>
  <c r="F56" i="1"/>
  <c r="G56" i="1"/>
  <c r="H56" i="1"/>
  <c r="I56" i="1"/>
  <c r="K56" i="1"/>
  <c r="A57" i="1"/>
  <c r="D57" i="1"/>
  <c r="E57" i="1"/>
  <c r="F57" i="1"/>
  <c r="G57" i="1"/>
  <c r="H57" i="1"/>
  <c r="I57" i="1"/>
  <c r="K57" i="1"/>
  <c r="A58" i="1"/>
  <c r="D58" i="1"/>
  <c r="E58" i="1"/>
  <c r="F58" i="1"/>
  <c r="G58" i="1"/>
  <c r="H58" i="1"/>
  <c r="I58" i="1"/>
  <c r="K58" i="1"/>
  <c r="A59" i="1"/>
  <c r="D59" i="1"/>
  <c r="E59" i="1"/>
  <c r="F59" i="1"/>
  <c r="G59" i="1"/>
  <c r="H59" i="1"/>
  <c r="I59" i="1"/>
  <c r="K59" i="1"/>
  <c r="A60" i="1"/>
  <c r="D60" i="1"/>
  <c r="E60" i="1"/>
  <c r="F60" i="1"/>
  <c r="G60" i="1"/>
  <c r="H60" i="1"/>
  <c r="I60" i="1"/>
  <c r="K60" i="1"/>
  <c r="A61" i="1"/>
  <c r="D61" i="1"/>
  <c r="E61" i="1"/>
  <c r="F61" i="1"/>
  <c r="G61" i="1"/>
  <c r="H61" i="1"/>
  <c r="I61" i="1"/>
  <c r="K61" i="1"/>
  <c r="A62" i="1"/>
  <c r="D62" i="1"/>
  <c r="E62" i="1"/>
  <c r="F62" i="1"/>
  <c r="G62" i="1"/>
  <c r="H62" i="1"/>
  <c r="I62" i="1"/>
  <c r="K62" i="1"/>
  <c r="A63" i="1"/>
  <c r="D63" i="1"/>
  <c r="E63" i="1"/>
  <c r="F63" i="1"/>
  <c r="G63" i="1"/>
  <c r="H63" i="1"/>
  <c r="I63" i="1"/>
  <c r="K63" i="1"/>
  <c r="A64" i="1"/>
  <c r="D64" i="1"/>
  <c r="E64" i="1"/>
  <c r="F64" i="1"/>
  <c r="G64" i="1"/>
  <c r="H64" i="1"/>
  <c r="I64" i="1"/>
  <c r="K64" i="1"/>
  <c r="A65" i="1"/>
  <c r="D65" i="1"/>
  <c r="E65" i="1"/>
  <c r="F65" i="1"/>
  <c r="G65" i="1"/>
  <c r="H65" i="1"/>
  <c r="I65" i="1"/>
  <c r="K65" i="1"/>
  <c r="A66" i="1"/>
  <c r="D66" i="1"/>
  <c r="E66" i="1"/>
  <c r="F66" i="1"/>
  <c r="G66" i="1"/>
  <c r="H66" i="1"/>
  <c r="I66" i="1"/>
  <c r="K66" i="1"/>
  <c r="A67" i="1"/>
  <c r="D67" i="1"/>
  <c r="E67" i="1"/>
  <c r="F67" i="1"/>
  <c r="G67" i="1"/>
  <c r="H67" i="1"/>
  <c r="I67" i="1"/>
  <c r="K67" i="1"/>
  <c r="A68" i="1"/>
  <c r="D68" i="1"/>
  <c r="E68" i="1"/>
  <c r="F68" i="1"/>
  <c r="G68" i="1"/>
  <c r="H68" i="1"/>
  <c r="I68" i="1"/>
  <c r="K68" i="1"/>
  <c r="A69" i="1"/>
  <c r="D69" i="1"/>
  <c r="E69" i="1"/>
  <c r="F69" i="1"/>
  <c r="G69" i="1"/>
  <c r="H69" i="1"/>
  <c r="I69" i="1"/>
  <c r="K69" i="1"/>
  <c r="A70" i="1"/>
  <c r="D70" i="1"/>
  <c r="E70" i="1"/>
  <c r="F70" i="1"/>
  <c r="G70" i="1"/>
  <c r="H70" i="1"/>
  <c r="I70" i="1"/>
  <c r="K70" i="1"/>
  <c r="A71" i="1"/>
  <c r="D71" i="1"/>
  <c r="E71" i="1"/>
  <c r="F71" i="1"/>
  <c r="G71" i="1"/>
  <c r="H71" i="1"/>
  <c r="I71" i="1"/>
  <c r="K71" i="1"/>
  <c r="A72" i="1"/>
  <c r="D72" i="1"/>
  <c r="E72" i="1"/>
  <c r="F72" i="1"/>
  <c r="G72" i="1"/>
  <c r="H72" i="1"/>
  <c r="I72" i="1"/>
  <c r="K72" i="1"/>
  <c r="A73" i="1"/>
  <c r="D73" i="1"/>
  <c r="E73" i="1"/>
  <c r="F73" i="1"/>
  <c r="G73" i="1"/>
  <c r="H73" i="1"/>
  <c r="I73" i="1"/>
  <c r="K73" i="1"/>
  <c r="A74" i="1"/>
  <c r="D74" i="1"/>
  <c r="E74" i="1"/>
  <c r="F74" i="1"/>
  <c r="G74" i="1"/>
  <c r="H74" i="1"/>
  <c r="I74" i="1"/>
  <c r="K74" i="1"/>
  <c r="A75" i="1"/>
  <c r="D75" i="1"/>
  <c r="E75" i="1"/>
  <c r="F75" i="1"/>
  <c r="G75" i="1"/>
  <c r="H75" i="1"/>
  <c r="I75" i="1"/>
  <c r="K75" i="1"/>
  <c r="A76" i="1"/>
  <c r="D76" i="1"/>
  <c r="E76" i="1"/>
  <c r="F76" i="1"/>
  <c r="G76" i="1"/>
  <c r="H76" i="1"/>
  <c r="I76" i="1"/>
  <c r="K76" i="1"/>
  <c r="A77" i="1"/>
  <c r="D77" i="1"/>
  <c r="E77" i="1"/>
  <c r="F77" i="1"/>
  <c r="G77" i="1"/>
  <c r="H77" i="1"/>
  <c r="I77" i="1"/>
  <c r="K77" i="1"/>
  <c r="A78" i="1"/>
  <c r="D78" i="1"/>
  <c r="E78" i="1"/>
  <c r="F78" i="1"/>
  <c r="G78" i="1"/>
  <c r="H78" i="1"/>
  <c r="I78" i="1"/>
  <c r="K78" i="1"/>
  <c r="A79" i="1"/>
  <c r="D79" i="1"/>
  <c r="E79" i="1"/>
  <c r="F79" i="1"/>
  <c r="G79" i="1"/>
  <c r="H79" i="1"/>
  <c r="I79" i="1"/>
  <c r="K79" i="1"/>
  <c r="A80" i="1"/>
  <c r="D80" i="1"/>
  <c r="E80" i="1"/>
  <c r="F80" i="1"/>
  <c r="G80" i="1"/>
  <c r="H80" i="1"/>
  <c r="I80" i="1"/>
  <c r="K80" i="1"/>
  <c r="A81" i="1"/>
  <c r="D81" i="1"/>
  <c r="E81" i="1"/>
  <c r="F81" i="1"/>
  <c r="G81" i="1"/>
  <c r="H81" i="1"/>
  <c r="I81" i="1"/>
  <c r="K81" i="1"/>
  <c r="A82" i="1"/>
  <c r="D82" i="1"/>
  <c r="E82" i="1"/>
  <c r="F82" i="1"/>
  <c r="G82" i="1"/>
  <c r="H82" i="1"/>
  <c r="I82" i="1"/>
  <c r="K82" i="1"/>
  <c r="A83" i="1"/>
  <c r="D83" i="1"/>
  <c r="E83" i="1"/>
  <c r="F83" i="1"/>
  <c r="G83" i="1"/>
  <c r="H83" i="1"/>
  <c r="I83" i="1"/>
  <c r="K83" i="1"/>
  <c r="A84" i="1"/>
  <c r="D84" i="1"/>
  <c r="E84" i="1"/>
  <c r="F84" i="1"/>
  <c r="G84" i="1"/>
  <c r="H84" i="1"/>
  <c r="I84" i="1"/>
  <c r="K84" i="1"/>
  <c r="A85" i="1"/>
  <c r="D85" i="1"/>
  <c r="E85" i="1"/>
  <c r="F85" i="1"/>
  <c r="G85" i="1"/>
  <c r="H85" i="1"/>
  <c r="I85" i="1"/>
  <c r="K85" i="1"/>
  <c r="A86" i="1"/>
  <c r="D86" i="1"/>
  <c r="E86" i="1"/>
  <c r="F86" i="1"/>
  <c r="G86" i="1"/>
  <c r="H86" i="1"/>
  <c r="I86" i="1"/>
  <c r="K86" i="1"/>
  <c r="A87" i="1"/>
  <c r="D87" i="1"/>
  <c r="E87" i="1"/>
  <c r="F87" i="1"/>
  <c r="G87" i="1"/>
  <c r="H87" i="1"/>
  <c r="I87" i="1"/>
  <c r="K87" i="1"/>
  <c r="A88" i="1"/>
  <c r="D88" i="1"/>
  <c r="E88" i="1"/>
  <c r="F88" i="1"/>
  <c r="G88" i="1"/>
  <c r="H88" i="1"/>
  <c r="I88" i="1"/>
  <c r="K88" i="1"/>
  <c r="A89" i="1"/>
  <c r="D89" i="1"/>
  <c r="E89" i="1"/>
  <c r="F89" i="1"/>
  <c r="G89" i="1"/>
  <c r="H89" i="1"/>
  <c r="I89" i="1"/>
  <c r="K89" i="1"/>
  <c r="A90" i="1"/>
  <c r="D90" i="1"/>
  <c r="E90" i="1"/>
  <c r="F90" i="1"/>
  <c r="G90" i="1"/>
  <c r="H90" i="1"/>
  <c r="I90" i="1"/>
  <c r="K90" i="1"/>
  <c r="A91" i="1"/>
  <c r="D91" i="1"/>
  <c r="E91" i="1"/>
  <c r="F91" i="1"/>
  <c r="G91" i="1"/>
  <c r="H91" i="1"/>
  <c r="I91" i="1"/>
  <c r="K91" i="1"/>
  <c r="A92" i="1"/>
  <c r="D92" i="1"/>
  <c r="E92" i="1"/>
  <c r="F92" i="1"/>
  <c r="G92" i="1"/>
  <c r="H92" i="1"/>
  <c r="I92" i="1"/>
  <c r="K92" i="1"/>
  <c r="A93" i="1"/>
  <c r="D93" i="1"/>
  <c r="E93" i="1"/>
  <c r="F93" i="1"/>
  <c r="G93" i="1"/>
  <c r="H93" i="1"/>
  <c r="I93" i="1"/>
  <c r="K93" i="1"/>
  <c r="A94" i="1"/>
  <c r="D94" i="1"/>
  <c r="E94" i="1"/>
  <c r="F94" i="1"/>
  <c r="G94" i="1"/>
  <c r="H94" i="1"/>
  <c r="I94" i="1"/>
  <c r="K94" i="1"/>
  <c r="A95" i="1"/>
  <c r="D95" i="1"/>
  <c r="E95" i="1"/>
  <c r="F95" i="1"/>
  <c r="G95" i="1"/>
  <c r="H95" i="1"/>
  <c r="I95" i="1"/>
  <c r="K95" i="1"/>
  <c r="A96" i="1"/>
  <c r="D96" i="1"/>
  <c r="E96" i="1"/>
  <c r="F96" i="1"/>
  <c r="G96" i="1"/>
  <c r="H96" i="1"/>
  <c r="I96" i="1"/>
  <c r="K96" i="1"/>
  <c r="A97" i="1"/>
  <c r="D97" i="1"/>
  <c r="E97" i="1"/>
  <c r="F97" i="1"/>
  <c r="G97" i="1"/>
  <c r="H97" i="1"/>
  <c r="I97" i="1"/>
  <c r="K97" i="1"/>
  <c r="A98" i="1"/>
  <c r="D98" i="1"/>
  <c r="E98" i="1"/>
  <c r="F98" i="1"/>
  <c r="G98" i="1"/>
  <c r="H98" i="1"/>
  <c r="I98" i="1"/>
  <c r="K98" i="1"/>
  <c r="A99" i="1"/>
  <c r="D99" i="1"/>
  <c r="E99" i="1"/>
  <c r="F99" i="1"/>
  <c r="G99" i="1"/>
  <c r="H99" i="1"/>
  <c r="I99" i="1"/>
  <c r="K99" i="1"/>
  <c r="A100" i="1"/>
  <c r="D100" i="1"/>
  <c r="E100" i="1"/>
  <c r="F100" i="1"/>
  <c r="G100" i="1"/>
  <c r="H100" i="1"/>
  <c r="I100" i="1"/>
  <c r="K100" i="1"/>
  <c r="A101" i="1"/>
  <c r="D101" i="1"/>
  <c r="E101" i="1"/>
  <c r="F101" i="1"/>
  <c r="G101" i="1"/>
  <c r="H101" i="1"/>
  <c r="I101" i="1"/>
  <c r="K101" i="1"/>
  <c r="A102" i="1"/>
  <c r="D102" i="1"/>
  <c r="E102" i="1"/>
  <c r="F102" i="1"/>
  <c r="G102" i="1"/>
  <c r="H102" i="1"/>
  <c r="I102" i="1"/>
  <c r="K102" i="1"/>
  <c r="A103" i="1"/>
  <c r="D103" i="1"/>
  <c r="E103" i="1"/>
  <c r="F103" i="1"/>
  <c r="G103" i="1"/>
  <c r="H103" i="1"/>
  <c r="I103" i="1"/>
  <c r="K103" i="1"/>
  <c r="A104" i="1"/>
  <c r="D104" i="1"/>
  <c r="E104" i="1"/>
  <c r="F104" i="1"/>
  <c r="G104" i="1"/>
  <c r="H104" i="1"/>
  <c r="I104" i="1"/>
  <c r="K104" i="1"/>
  <c r="A105" i="1"/>
  <c r="D105" i="1"/>
  <c r="E105" i="1"/>
  <c r="F105" i="1"/>
  <c r="G105" i="1"/>
  <c r="H105" i="1"/>
  <c r="I105" i="1"/>
  <c r="K105" i="1"/>
  <c r="A106" i="1"/>
  <c r="D106" i="1"/>
  <c r="E106" i="1"/>
  <c r="F106" i="1"/>
  <c r="G106" i="1"/>
  <c r="H106" i="1"/>
  <c r="I106" i="1"/>
  <c r="K106" i="1"/>
  <c r="A107" i="1"/>
  <c r="D107" i="1"/>
  <c r="E107" i="1"/>
  <c r="F107" i="1"/>
  <c r="G107" i="1"/>
  <c r="H107" i="1"/>
  <c r="I107" i="1"/>
  <c r="K107" i="1"/>
  <c r="A108" i="1"/>
  <c r="D108" i="1"/>
  <c r="E108" i="1"/>
  <c r="F108" i="1"/>
  <c r="G108" i="1"/>
  <c r="H108" i="1"/>
  <c r="I108" i="1"/>
  <c r="K108" i="1"/>
  <c r="A109" i="1"/>
  <c r="D109" i="1"/>
  <c r="E109" i="1"/>
  <c r="F109" i="1"/>
  <c r="G109" i="1"/>
  <c r="H109" i="1"/>
  <c r="I109" i="1"/>
  <c r="K109" i="1"/>
  <c r="A110" i="1"/>
  <c r="D110" i="1"/>
  <c r="E110" i="1"/>
  <c r="F110" i="1"/>
  <c r="G110" i="1"/>
  <c r="H110" i="1"/>
  <c r="I110" i="1"/>
  <c r="K110" i="1"/>
  <c r="A111" i="1"/>
  <c r="D111" i="1"/>
  <c r="E111" i="1"/>
  <c r="F111" i="1"/>
  <c r="G111" i="1"/>
  <c r="H111" i="1"/>
  <c r="I111" i="1"/>
  <c r="K111" i="1"/>
  <c r="A112" i="1"/>
  <c r="D112" i="1"/>
  <c r="E112" i="1"/>
  <c r="F112" i="1"/>
  <c r="G112" i="1"/>
  <c r="H112" i="1"/>
  <c r="I112" i="1"/>
  <c r="K112" i="1"/>
  <c r="A113" i="1"/>
  <c r="D113" i="1"/>
  <c r="E113" i="1"/>
  <c r="F113" i="1"/>
  <c r="G113" i="1"/>
  <c r="H113" i="1"/>
  <c r="I113" i="1"/>
  <c r="K113" i="1"/>
  <c r="A114" i="1"/>
  <c r="D114" i="1"/>
  <c r="E114" i="1"/>
  <c r="F114" i="1"/>
  <c r="G114" i="1"/>
  <c r="H114" i="1"/>
  <c r="I114" i="1"/>
  <c r="K114" i="1"/>
  <c r="A115" i="1"/>
  <c r="D115" i="1"/>
  <c r="E115" i="1"/>
  <c r="F115" i="1"/>
  <c r="G115" i="1"/>
  <c r="H115" i="1"/>
  <c r="I115" i="1"/>
  <c r="K115" i="1"/>
  <c r="A116" i="1"/>
  <c r="D116" i="1"/>
  <c r="E116" i="1"/>
  <c r="F116" i="1"/>
  <c r="G116" i="1"/>
  <c r="H116" i="1"/>
  <c r="I116" i="1"/>
  <c r="K116" i="1"/>
  <c r="A117" i="1"/>
  <c r="D117" i="1"/>
  <c r="E117" i="1"/>
  <c r="F117" i="1"/>
  <c r="G117" i="1"/>
  <c r="H117" i="1"/>
  <c r="I117" i="1"/>
  <c r="K117" i="1"/>
  <c r="A118" i="1"/>
  <c r="D118" i="1"/>
  <c r="E118" i="1"/>
  <c r="F118" i="1"/>
  <c r="G118" i="1"/>
  <c r="H118" i="1"/>
  <c r="I118" i="1"/>
  <c r="K118" i="1"/>
  <c r="A119" i="1"/>
  <c r="D119" i="1"/>
  <c r="E119" i="1"/>
  <c r="F119" i="1"/>
  <c r="G119" i="1"/>
  <c r="H119" i="1"/>
  <c r="I119" i="1"/>
  <c r="K119" i="1"/>
  <c r="A120" i="1"/>
  <c r="D120" i="1"/>
  <c r="E120" i="1"/>
  <c r="F120" i="1"/>
  <c r="G120" i="1"/>
  <c r="H120" i="1"/>
  <c r="I120" i="1"/>
  <c r="K120" i="1"/>
  <c r="A121" i="1"/>
  <c r="D121" i="1"/>
  <c r="E121" i="1"/>
  <c r="F121" i="1"/>
  <c r="G121" i="1"/>
  <c r="H121" i="1"/>
  <c r="I121" i="1"/>
  <c r="K121" i="1"/>
  <c r="A122" i="1"/>
  <c r="D122" i="1"/>
  <c r="E122" i="1"/>
  <c r="F122" i="1"/>
  <c r="G122" i="1"/>
  <c r="H122" i="1"/>
  <c r="I122" i="1"/>
  <c r="K122" i="1"/>
  <c r="A123" i="1"/>
  <c r="D123" i="1"/>
  <c r="E123" i="1"/>
  <c r="F123" i="1"/>
  <c r="G123" i="1"/>
  <c r="H123" i="1"/>
  <c r="I123" i="1"/>
  <c r="K123" i="1"/>
  <c r="A124" i="1"/>
  <c r="D124" i="1"/>
  <c r="E124" i="1"/>
  <c r="F124" i="1"/>
  <c r="G124" i="1"/>
  <c r="H124" i="1"/>
  <c r="I124" i="1"/>
  <c r="K124" i="1"/>
  <c r="A125" i="1"/>
  <c r="D125" i="1"/>
  <c r="E125" i="1"/>
  <c r="F125" i="1"/>
  <c r="G125" i="1"/>
  <c r="H125" i="1"/>
  <c r="I125" i="1"/>
  <c r="K125" i="1"/>
  <c r="A126" i="1"/>
  <c r="D126" i="1"/>
  <c r="E126" i="1"/>
  <c r="F126" i="1"/>
  <c r="G126" i="1"/>
  <c r="H126" i="1"/>
  <c r="I126" i="1"/>
  <c r="K126" i="1"/>
  <c r="A127" i="1"/>
  <c r="D127" i="1"/>
  <c r="E127" i="1"/>
  <c r="F127" i="1"/>
  <c r="G127" i="1"/>
  <c r="H127" i="1"/>
  <c r="I127" i="1"/>
  <c r="K127" i="1"/>
  <c r="A128" i="1"/>
  <c r="D128" i="1"/>
  <c r="E128" i="1"/>
  <c r="F128" i="1"/>
  <c r="G128" i="1"/>
  <c r="H128" i="1"/>
  <c r="I128" i="1"/>
  <c r="K128" i="1"/>
  <c r="A129" i="1"/>
  <c r="D129" i="1"/>
  <c r="E129" i="1"/>
  <c r="F129" i="1"/>
  <c r="G129" i="1"/>
  <c r="H129" i="1"/>
  <c r="I129" i="1"/>
  <c r="K129" i="1"/>
  <c r="A130" i="1"/>
  <c r="D130" i="1"/>
  <c r="E130" i="1"/>
  <c r="F130" i="1"/>
  <c r="G130" i="1"/>
  <c r="H130" i="1"/>
  <c r="I130" i="1"/>
  <c r="K130" i="1"/>
  <c r="A131" i="1"/>
  <c r="D131" i="1"/>
  <c r="E131" i="1"/>
  <c r="F131" i="1"/>
  <c r="G131" i="1"/>
  <c r="H131" i="1"/>
  <c r="I131" i="1"/>
  <c r="K131" i="1"/>
  <c r="A132" i="1"/>
  <c r="D132" i="1"/>
  <c r="E132" i="1"/>
  <c r="F132" i="1"/>
  <c r="G132" i="1"/>
  <c r="H132" i="1"/>
  <c r="I132" i="1"/>
  <c r="K132" i="1"/>
  <c r="A133" i="1"/>
  <c r="D133" i="1"/>
  <c r="E133" i="1"/>
  <c r="F133" i="1"/>
  <c r="G133" i="1"/>
  <c r="H133" i="1"/>
  <c r="I133" i="1"/>
  <c r="K133" i="1"/>
  <c r="A134" i="1"/>
  <c r="D134" i="1"/>
  <c r="E134" i="1"/>
  <c r="F134" i="1"/>
  <c r="G134" i="1"/>
  <c r="H134" i="1"/>
  <c r="I134" i="1"/>
  <c r="K134" i="1"/>
  <c r="A135" i="1"/>
  <c r="D135" i="1"/>
  <c r="E135" i="1"/>
  <c r="F135" i="1"/>
  <c r="G135" i="1"/>
  <c r="H135" i="1"/>
  <c r="I135" i="1"/>
  <c r="K135" i="1"/>
  <c r="A136" i="1"/>
  <c r="D136" i="1"/>
  <c r="E136" i="1"/>
  <c r="F136" i="1"/>
  <c r="G136" i="1"/>
  <c r="H136" i="1"/>
  <c r="I136" i="1"/>
  <c r="K136" i="1"/>
  <c r="A137" i="1"/>
  <c r="D137" i="1"/>
  <c r="E137" i="1"/>
  <c r="F137" i="1"/>
  <c r="G137" i="1"/>
  <c r="H137" i="1"/>
  <c r="I137" i="1"/>
  <c r="K137" i="1"/>
  <c r="A138" i="1"/>
  <c r="D138" i="1"/>
  <c r="E138" i="1"/>
  <c r="F138" i="1"/>
  <c r="G138" i="1"/>
  <c r="H138" i="1"/>
  <c r="I138" i="1"/>
  <c r="K138" i="1"/>
  <c r="A139" i="1"/>
  <c r="D139" i="1"/>
  <c r="E139" i="1"/>
  <c r="F139" i="1"/>
  <c r="G139" i="1"/>
  <c r="H139" i="1"/>
  <c r="I139" i="1"/>
  <c r="K139" i="1"/>
  <c r="A140" i="1"/>
  <c r="D140" i="1"/>
  <c r="E140" i="1"/>
  <c r="F140" i="1"/>
  <c r="G140" i="1"/>
  <c r="H140" i="1"/>
  <c r="I140" i="1"/>
  <c r="K140" i="1"/>
  <c r="A141" i="1"/>
  <c r="D141" i="1"/>
  <c r="E141" i="1"/>
  <c r="F141" i="1"/>
  <c r="G141" i="1"/>
  <c r="H141" i="1"/>
  <c r="I141" i="1"/>
  <c r="K141" i="1"/>
  <c r="A142" i="1"/>
  <c r="D142" i="1"/>
  <c r="E142" i="1"/>
  <c r="F142" i="1"/>
  <c r="G142" i="1"/>
  <c r="H142" i="1"/>
  <c r="I142" i="1"/>
  <c r="K142" i="1"/>
  <c r="A143" i="1"/>
  <c r="D143" i="1"/>
  <c r="E143" i="1"/>
  <c r="F143" i="1"/>
  <c r="G143" i="1"/>
  <c r="H143" i="1"/>
  <c r="I143" i="1"/>
  <c r="K143" i="1"/>
  <c r="A144" i="1"/>
  <c r="D144" i="1"/>
  <c r="E144" i="1"/>
  <c r="F144" i="1"/>
  <c r="G144" i="1"/>
  <c r="H144" i="1"/>
  <c r="I144" i="1"/>
  <c r="K144" i="1"/>
  <c r="A145" i="1"/>
  <c r="D145" i="1"/>
  <c r="E145" i="1"/>
  <c r="F145" i="1"/>
  <c r="G145" i="1"/>
  <c r="H145" i="1"/>
  <c r="I145" i="1"/>
  <c r="K145" i="1"/>
  <c r="A146" i="1"/>
  <c r="D146" i="1"/>
  <c r="E146" i="1"/>
  <c r="F146" i="1"/>
  <c r="G146" i="1"/>
  <c r="H146" i="1"/>
  <c r="I146" i="1"/>
  <c r="K146" i="1"/>
  <c r="A147" i="1"/>
  <c r="D147" i="1"/>
  <c r="E147" i="1"/>
  <c r="F147" i="1"/>
  <c r="G147" i="1"/>
  <c r="H147" i="1"/>
  <c r="I147" i="1"/>
  <c r="K147" i="1"/>
  <c r="A148" i="1"/>
  <c r="D148" i="1"/>
  <c r="E148" i="1"/>
  <c r="F148" i="1"/>
  <c r="G148" i="1"/>
  <c r="H148" i="1"/>
  <c r="I148" i="1"/>
  <c r="K148" i="1"/>
  <c r="A149" i="1"/>
  <c r="D149" i="1"/>
  <c r="E149" i="1"/>
  <c r="F149" i="1"/>
  <c r="G149" i="1"/>
  <c r="H149" i="1"/>
  <c r="I149" i="1"/>
  <c r="K149" i="1"/>
  <c r="A150" i="1"/>
  <c r="D150" i="1"/>
  <c r="E150" i="1"/>
  <c r="F150" i="1"/>
  <c r="G150" i="1"/>
  <c r="H150" i="1"/>
  <c r="I150" i="1"/>
  <c r="K150" i="1"/>
  <c r="A151" i="1"/>
  <c r="D151" i="1"/>
  <c r="E151" i="1"/>
  <c r="F151" i="1"/>
  <c r="G151" i="1"/>
  <c r="H151" i="1"/>
  <c r="I151" i="1"/>
  <c r="K151" i="1"/>
  <c r="A152" i="1"/>
  <c r="D152" i="1"/>
  <c r="E152" i="1"/>
  <c r="F152" i="1"/>
  <c r="G152" i="1"/>
  <c r="H152" i="1"/>
  <c r="I152" i="1"/>
  <c r="K152" i="1"/>
  <c r="A153" i="1"/>
  <c r="D153" i="1"/>
  <c r="E153" i="1"/>
  <c r="F153" i="1"/>
  <c r="G153" i="1"/>
  <c r="H153" i="1"/>
  <c r="I153" i="1"/>
  <c r="K153" i="1"/>
  <c r="A154" i="1"/>
  <c r="D154" i="1"/>
  <c r="E154" i="1"/>
  <c r="F154" i="1"/>
  <c r="G154" i="1"/>
  <c r="H154" i="1"/>
  <c r="I154" i="1"/>
  <c r="K154" i="1"/>
  <c r="A155" i="1"/>
  <c r="D155" i="1"/>
  <c r="E155" i="1"/>
  <c r="F155" i="1"/>
  <c r="G155" i="1"/>
  <c r="H155" i="1"/>
  <c r="I155" i="1"/>
  <c r="K155" i="1"/>
  <c r="A156" i="1"/>
  <c r="D156" i="1"/>
  <c r="E156" i="1"/>
  <c r="F156" i="1"/>
  <c r="G156" i="1"/>
  <c r="H156" i="1"/>
  <c r="I156" i="1"/>
  <c r="K156" i="1"/>
  <c r="A157" i="1"/>
  <c r="D157" i="1"/>
  <c r="E157" i="1"/>
  <c r="F157" i="1"/>
  <c r="G157" i="1"/>
  <c r="H157" i="1"/>
  <c r="I157" i="1"/>
  <c r="K157" i="1"/>
  <c r="A158" i="1"/>
  <c r="D158" i="1"/>
  <c r="E158" i="1"/>
  <c r="F158" i="1"/>
  <c r="G158" i="1"/>
  <c r="H158" i="1"/>
  <c r="I158" i="1"/>
  <c r="K158" i="1"/>
  <c r="A159" i="1"/>
  <c r="D159" i="1"/>
  <c r="E159" i="1"/>
  <c r="F159" i="1"/>
  <c r="G159" i="1"/>
  <c r="H159" i="1"/>
  <c r="I159" i="1"/>
  <c r="K159" i="1"/>
  <c r="A160" i="1"/>
  <c r="D160" i="1"/>
  <c r="E160" i="1"/>
  <c r="F160" i="1"/>
  <c r="G160" i="1"/>
  <c r="H160" i="1"/>
  <c r="I160" i="1"/>
  <c r="K160" i="1"/>
  <c r="A161" i="1"/>
  <c r="D161" i="1"/>
  <c r="E161" i="1"/>
  <c r="F161" i="1"/>
  <c r="G161" i="1"/>
  <c r="H161" i="1"/>
  <c r="I161" i="1"/>
  <c r="K161" i="1"/>
  <c r="A162" i="1"/>
  <c r="D162" i="1"/>
  <c r="E162" i="1"/>
  <c r="F162" i="1"/>
  <c r="G162" i="1"/>
  <c r="H162" i="1"/>
  <c r="I162" i="1"/>
  <c r="K162" i="1"/>
  <c r="A163" i="1"/>
  <c r="D163" i="1"/>
  <c r="E163" i="1"/>
  <c r="F163" i="1"/>
  <c r="G163" i="1"/>
  <c r="H163" i="1"/>
  <c r="I163" i="1"/>
  <c r="K163" i="1"/>
  <c r="A164" i="1"/>
  <c r="D164" i="1"/>
  <c r="E164" i="1"/>
  <c r="F164" i="1"/>
  <c r="G164" i="1"/>
  <c r="H164" i="1"/>
  <c r="I164" i="1"/>
  <c r="K164" i="1"/>
  <c r="A165" i="1"/>
  <c r="D165" i="1"/>
  <c r="E165" i="1"/>
  <c r="F165" i="1"/>
  <c r="G165" i="1"/>
  <c r="H165" i="1"/>
  <c r="I165" i="1"/>
  <c r="K165" i="1"/>
  <c r="A166" i="1"/>
  <c r="D166" i="1"/>
  <c r="E166" i="1"/>
  <c r="F166" i="1"/>
  <c r="G166" i="1"/>
  <c r="H166" i="1"/>
  <c r="I166" i="1"/>
  <c r="K166" i="1"/>
  <c r="A167" i="1"/>
  <c r="D167" i="1"/>
  <c r="E167" i="1"/>
  <c r="F167" i="1"/>
  <c r="G167" i="1"/>
  <c r="H167" i="1"/>
  <c r="I167" i="1"/>
  <c r="K167" i="1"/>
  <c r="A168" i="1"/>
  <c r="D168" i="1"/>
  <c r="E168" i="1"/>
  <c r="F168" i="1"/>
  <c r="G168" i="1"/>
  <c r="H168" i="1"/>
  <c r="I168" i="1"/>
  <c r="K168" i="1"/>
  <c r="A169" i="1"/>
  <c r="D169" i="1"/>
  <c r="E169" i="1"/>
  <c r="F169" i="1"/>
  <c r="G169" i="1"/>
  <c r="H169" i="1"/>
  <c r="I169" i="1"/>
  <c r="K169" i="1"/>
  <c r="A170" i="1"/>
  <c r="D170" i="1"/>
  <c r="E170" i="1"/>
  <c r="F170" i="1"/>
  <c r="G170" i="1"/>
  <c r="H170" i="1"/>
  <c r="I170" i="1"/>
  <c r="K170" i="1"/>
  <c r="A171" i="1"/>
  <c r="D171" i="1"/>
  <c r="E171" i="1"/>
  <c r="F171" i="1"/>
  <c r="G171" i="1"/>
  <c r="H171" i="1"/>
  <c r="I171" i="1"/>
  <c r="K171" i="1"/>
  <c r="A172" i="1"/>
  <c r="D172" i="1"/>
  <c r="E172" i="1"/>
  <c r="F172" i="1"/>
  <c r="G172" i="1"/>
  <c r="H172" i="1"/>
  <c r="I172" i="1"/>
  <c r="K172" i="1"/>
  <c r="A173" i="1"/>
  <c r="D173" i="1"/>
  <c r="E173" i="1"/>
  <c r="F173" i="1"/>
  <c r="G173" i="1"/>
  <c r="H173" i="1"/>
  <c r="I173" i="1"/>
  <c r="K173" i="1"/>
  <c r="A174" i="1"/>
  <c r="D174" i="1"/>
  <c r="E174" i="1"/>
  <c r="F174" i="1"/>
  <c r="G174" i="1"/>
  <c r="H174" i="1"/>
  <c r="I174" i="1"/>
  <c r="K174" i="1"/>
  <c r="A175" i="1"/>
  <c r="D175" i="1"/>
  <c r="E175" i="1"/>
  <c r="F175" i="1"/>
  <c r="G175" i="1"/>
  <c r="H175" i="1"/>
  <c r="I175" i="1"/>
  <c r="K175" i="1"/>
  <c r="A176" i="1"/>
  <c r="D176" i="1"/>
  <c r="E176" i="1"/>
  <c r="F176" i="1"/>
  <c r="G176" i="1"/>
  <c r="H176" i="1"/>
  <c r="I176" i="1"/>
  <c r="K176" i="1"/>
  <c r="A177" i="1"/>
  <c r="D177" i="1"/>
  <c r="E177" i="1"/>
  <c r="F177" i="1"/>
  <c r="G177" i="1"/>
  <c r="H177" i="1"/>
  <c r="I177" i="1"/>
  <c r="K177" i="1"/>
  <c r="A178" i="1"/>
  <c r="D178" i="1"/>
  <c r="E178" i="1"/>
  <c r="F178" i="1"/>
  <c r="G178" i="1"/>
  <c r="H178" i="1"/>
  <c r="I178" i="1"/>
  <c r="K178" i="1"/>
  <c r="A179" i="1"/>
  <c r="D179" i="1"/>
  <c r="E179" i="1"/>
  <c r="F179" i="1"/>
  <c r="G179" i="1"/>
  <c r="H179" i="1"/>
  <c r="I179" i="1"/>
  <c r="K179" i="1"/>
  <c r="A180" i="1"/>
  <c r="D180" i="1"/>
  <c r="E180" i="1"/>
  <c r="F180" i="1"/>
  <c r="G180" i="1"/>
  <c r="H180" i="1"/>
  <c r="I180" i="1"/>
  <c r="K180" i="1"/>
  <c r="A181" i="1"/>
  <c r="D181" i="1"/>
  <c r="E181" i="1"/>
  <c r="F181" i="1"/>
  <c r="G181" i="1"/>
  <c r="H181" i="1"/>
  <c r="I181" i="1"/>
  <c r="K181" i="1"/>
  <c r="A182" i="1"/>
  <c r="D182" i="1"/>
  <c r="E182" i="1"/>
  <c r="F182" i="1"/>
  <c r="G182" i="1"/>
  <c r="H182" i="1"/>
  <c r="I182" i="1"/>
  <c r="K182" i="1"/>
  <c r="A183" i="1"/>
  <c r="D183" i="1"/>
  <c r="E183" i="1"/>
  <c r="F183" i="1"/>
  <c r="G183" i="1"/>
  <c r="H183" i="1"/>
  <c r="I183" i="1"/>
  <c r="K183" i="1"/>
  <c r="A184" i="1"/>
  <c r="D184" i="1"/>
  <c r="E184" i="1"/>
  <c r="F184" i="1"/>
  <c r="G184" i="1"/>
  <c r="H184" i="1"/>
  <c r="I184" i="1"/>
  <c r="K184" i="1"/>
  <c r="A185" i="1"/>
  <c r="D185" i="1"/>
  <c r="E185" i="1"/>
  <c r="F185" i="1"/>
  <c r="G185" i="1"/>
  <c r="H185" i="1"/>
  <c r="I185" i="1"/>
  <c r="K185" i="1"/>
  <c r="A186" i="1"/>
  <c r="D186" i="1"/>
  <c r="E186" i="1"/>
  <c r="F186" i="1"/>
  <c r="G186" i="1"/>
  <c r="H186" i="1"/>
  <c r="I186" i="1"/>
  <c r="K186" i="1"/>
  <c r="A187" i="1"/>
  <c r="D187" i="1"/>
  <c r="E187" i="1"/>
  <c r="F187" i="1"/>
  <c r="G187" i="1"/>
  <c r="H187" i="1"/>
  <c r="I187" i="1"/>
  <c r="K187" i="1"/>
  <c r="A188" i="1"/>
  <c r="D188" i="1"/>
  <c r="E188" i="1"/>
  <c r="F188" i="1"/>
  <c r="G188" i="1"/>
  <c r="H188" i="1"/>
  <c r="I188" i="1"/>
  <c r="K188" i="1"/>
  <c r="A189" i="1"/>
  <c r="D189" i="1"/>
  <c r="E189" i="1"/>
  <c r="F189" i="1"/>
  <c r="G189" i="1"/>
  <c r="H189" i="1"/>
  <c r="I189" i="1"/>
  <c r="K189" i="1"/>
  <c r="A190" i="1"/>
  <c r="D190" i="1"/>
  <c r="E190" i="1"/>
  <c r="F190" i="1"/>
  <c r="G190" i="1"/>
  <c r="H190" i="1"/>
  <c r="I190" i="1"/>
  <c r="K190" i="1"/>
  <c r="A191" i="1"/>
  <c r="D191" i="1"/>
  <c r="E191" i="1"/>
  <c r="F191" i="1"/>
  <c r="G191" i="1"/>
  <c r="H191" i="1"/>
  <c r="I191" i="1"/>
  <c r="K191" i="1"/>
  <c r="A192" i="1"/>
  <c r="D192" i="1"/>
  <c r="E192" i="1"/>
  <c r="F192" i="1"/>
  <c r="G192" i="1"/>
  <c r="H192" i="1"/>
  <c r="I192" i="1"/>
  <c r="K192" i="1"/>
  <c r="A193" i="1"/>
  <c r="D193" i="1"/>
  <c r="E193" i="1"/>
  <c r="F193" i="1"/>
  <c r="G193" i="1"/>
  <c r="H193" i="1"/>
  <c r="I193" i="1"/>
  <c r="K193" i="1"/>
  <c r="A194" i="1"/>
  <c r="D194" i="1"/>
  <c r="E194" i="1"/>
  <c r="F194" i="1"/>
  <c r="G194" i="1"/>
  <c r="H194" i="1"/>
  <c r="I194" i="1"/>
  <c r="K194" i="1"/>
  <c r="A195" i="1"/>
  <c r="D195" i="1"/>
  <c r="E195" i="1"/>
  <c r="F195" i="1"/>
  <c r="G195" i="1"/>
  <c r="H195" i="1"/>
  <c r="I195" i="1"/>
  <c r="K195" i="1"/>
  <c r="A196" i="1"/>
  <c r="D196" i="1"/>
  <c r="E196" i="1"/>
  <c r="F196" i="1"/>
  <c r="G196" i="1"/>
  <c r="H196" i="1"/>
  <c r="I196" i="1"/>
  <c r="K196" i="1"/>
  <c r="A197" i="1"/>
  <c r="D197" i="1"/>
  <c r="E197" i="1"/>
  <c r="F197" i="1"/>
  <c r="G197" i="1"/>
  <c r="H197" i="1"/>
  <c r="I197" i="1"/>
  <c r="K197" i="1"/>
  <c r="A198" i="1"/>
  <c r="D198" i="1"/>
  <c r="E198" i="1"/>
  <c r="F198" i="1"/>
  <c r="G198" i="1"/>
  <c r="H198" i="1"/>
  <c r="I198" i="1"/>
  <c r="K198" i="1"/>
  <c r="A199" i="1"/>
  <c r="D199" i="1"/>
  <c r="E199" i="1"/>
  <c r="F199" i="1"/>
  <c r="G199" i="1"/>
  <c r="H199" i="1"/>
  <c r="I199" i="1"/>
  <c r="K199" i="1"/>
  <c r="A200" i="1"/>
  <c r="D200" i="1"/>
  <c r="E200" i="1"/>
  <c r="F200" i="1"/>
  <c r="G200" i="1"/>
  <c r="H200" i="1"/>
  <c r="I200" i="1"/>
  <c r="K200" i="1"/>
  <c r="A201" i="1"/>
  <c r="D201" i="1"/>
  <c r="E201" i="1"/>
  <c r="F201" i="1"/>
  <c r="G201" i="1"/>
  <c r="H201" i="1"/>
  <c r="I201" i="1"/>
  <c r="K201" i="1"/>
  <c r="A202" i="1"/>
  <c r="D202" i="1"/>
  <c r="E202" i="1"/>
  <c r="F202" i="1"/>
  <c r="G202" i="1"/>
  <c r="H202" i="1"/>
  <c r="I202" i="1"/>
  <c r="K202" i="1"/>
  <c r="A203" i="1"/>
  <c r="D203" i="1"/>
  <c r="E203" i="1"/>
  <c r="F203" i="1"/>
  <c r="G203" i="1"/>
  <c r="H203" i="1"/>
  <c r="I203" i="1"/>
  <c r="K203" i="1"/>
  <c r="A204" i="1"/>
  <c r="D204" i="1"/>
  <c r="E204" i="1"/>
  <c r="F204" i="1"/>
  <c r="G204" i="1"/>
  <c r="H204" i="1"/>
  <c r="I204" i="1"/>
  <c r="K204" i="1"/>
  <c r="G5" i="1"/>
  <c r="H5" i="1"/>
  <c r="F5" i="1"/>
  <c r="D5" i="1"/>
  <c r="I5" i="1"/>
  <c r="J5" i="9"/>
  <c r="I5" i="9"/>
  <c r="H5" i="9"/>
  <c r="A5" i="1"/>
  <c r="A5" i="9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5" i="5"/>
  <c r="M5" i="1" l="1"/>
  <c r="M65" i="1"/>
  <c r="M175" i="1"/>
  <c r="M25" i="1"/>
  <c r="M122" i="1"/>
  <c r="M45" i="1"/>
  <c r="M55" i="1"/>
  <c r="M155" i="1"/>
  <c r="M145" i="1"/>
  <c r="M92" i="1"/>
  <c r="M187" i="1"/>
  <c r="M204" i="1"/>
  <c r="M186" i="1"/>
  <c r="M183" i="1"/>
  <c r="M129" i="1"/>
  <c r="M112" i="1"/>
  <c r="M111" i="1"/>
  <c r="M109" i="1"/>
  <c r="M107" i="1"/>
  <c r="M106" i="1"/>
  <c r="M105" i="1"/>
  <c r="M102" i="1"/>
  <c r="M82" i="1"/>
  <c r="M81" i="1"/>
  <c r="M79" i="1"/>
  <c r="M77" i="1"/>
  <c r="M76" i="1"/>
  <c r="M74" i="1"/>
  <c r="M72" i="1"/>
  <c r="M62" i="1"/>
  <c r="M52" i="1"/>
  <c r="M51" i="1"/>
  <c r="M49" i="1"/>
  <c r="M47" i="1"/>
  <c r="M46" i="1"/>
  <c r="M43" i="1"/>
  <c r="M35" i="1"/>
  <c r="M33" i="1"/>
  <c r="M193" i="1"/>
  <c r="M202" i="1"/>
  <c r="M192" i="1"/>
  <c r="M189" i="1"/>
  <c r="M184" i="1"/>
  <c r="M172" i="1"/>
  <c r="M162" i="1"/>
  <c r="M152" i="1"/>
  <c r="M132" i="1"/>
  <c r="M130" i="1"/>
  <c r="M127" i="1"/>
  <c r="M124" i="1"/>
  <c r="M120" i="1"/>
  <c r="M98" i="1"/>
  <c r="M42" i="1"/>
  <c r="M41" i="1"/>
  <c r="M40" i="1"/>
  <c r="M39" i="1"/>
  <c r="M37" i="1"/>
  <c r="M36" i="1"/>
  <c r="M32" i="1"/>
  <c r="M31" i="1"/>
  <c r="M22" i="1"/>
  <c r="M21" i="1"/>
  <c r="M20" i="1"/>
  <c r="M19" i="1"/>
  <c r="M17" i="1"/>
  <c r="M16" i="1"/>
  <c r="M15" i="1"/>
  <c r="M12" i="1"/>
  <c r="M191" i="1"/>
  <c r="M188" i="1"/>
  <c r="M182" i="1"/>
  <c r="M131" i="1"/>
  <c r="M128" i="1"/>
  <c r="M126" i="1"/>
  <c r="M118" i="1"/>
  <c r="M113" i="1"/>
  <c r="M103" i="1"/>
  <c r="M93" i="1"/>
  <c r="M142" i="1"/>
  <c r="M195" i="1"/>
  <c r="M85" i="1"/>
  <c r="M203" i="1"/>
  <c r="M185" i="1"/>
  <c r="M165" i="1"/>
  <c r="M121" i="1"/>
  <c r="M119" i="1"/>
  <c r="M117" i="1"/>
  <c r="M116" i="1"/>
  <c r="M114" i="1"/>
  <c r="M110" i="1"/>
  <c r="M108" i="1"/>
  <c r="M75" i="1"/>
  <c r="M44" i="1"/>
  <c r="M38" i="1"/>
  <c r="M28" i="1"/>
  <c r="M201" i="1"/>
  <c r="M200" i="1"/>
  <c r="M199" i="1"/>
  <c r="M198" i="1"/>
  <c r="M197" i="1"/>
  <c r="M196" i="1"/>
  <c r="M194" i="1"/>
  <c r="M190" i="1"/>
  <c r="M104" i="1"/>
  <c r="M34" i="1"/>
  <c r="M18" i="1"/>
  <c r="M180" i="1"/>
  <c r="M173" i="1"/>
  <c r="M135" i="1"/>
  <c r="M101" i="1"/>
  <c r="M100" i="1"/>
  <c r="M99" i="1"/>
  <c r="M97" i="1"/>
  <c r="M96" i="1"/>
  <c r="M94" i="1"/>
  <c r="M90" i="1"/>
  <c r="M88" i="1"/>
  <c r="M83" i="1"/>
  <c r="M30" i="1"/>
  <c r="M29" i="1"/>
  <c r="M27" i="1"/>
  <c r="M26" i="1"/>
  <c r="M23" i="1"/>
  <c r="M181" i="1"/>
  <c r="M178" i="1"/>
  <c r="M174" i="1"/>
  <c r="M125" i="1"/>
  <c r="M91" i="1"/>
  <c r="M89" i="1"/>
  <c r="M87" i="1"/>
  <c r="M86" i="1"/>
  <c r="M84" i="1"/>
  <c r="M80" i="1"/>
  <c r="M78" i="1"/>
  <c r="M73" i="1"/>
  <c r="M24" i="1"/>
  <c r="M70" i="1"/>
  <c r="M68" i="1"/>
  <c r="M13" i="1"/>
  <c r="M176" i="1"/>
  <c r="M170" i="1"/>
  <c r="M167" i="1"/>
  <c r="M115" i="1"/>
  <c r="M161" i="1"/>
  <c r="M160" i="1"/>
  <c r="M159" i="1"/>
  <c r="M158" i="1"/>
  <c r="M157" i="1"/>
  <c r="M156" i="1"/>
  <c r="M154" i="1"/>
  <c r="M153" i="1"/>
  <c r="M150" i="1"/>
  <c r="M71" i="1"/>
  <c r="M69" i="1"/>
  <c r="M67" i="1"/>
  <c r="M66" i="1"/>
  <c r="M64" i="1"/>
  <c r="M63" i="1"/>
  <c r="M60" i="1"/>
  <c r="M58" i="1"/>
  <c r="M14" i="1"/>
  <c r="M8" i="1"/>
  <c r="M179" i="1"/>
  <c r="M171" i="1"/>
  <c r="M168" i="1"/>
  <c r="M164" i="1"/>
  <c r="M151" i="1"/>
  <c r="M149" i="1"/>
  <c r="M148" i="1"/>
  <c r="M147" i="1"/>
  <c r="M146" i="1"/>
  <c r="M144" i="1"/>
  <c r="M143" i="1"/>
  <c r="M140" i="1"/>
  <c r="M133" i="1"/>
  <c r="M61" i="1"/>
  <c r="M59" i="1"/>
  <c r="M57" i="1"/>
  <c r="M56" i="1"/>
  <c r="M53" i="1"/>
  <c r="M11" i="1"/>
  <c r="M10" i="1"/>
  <c r="M9" i="1"/>
  <c r="M7" i="1"/>
  <c r="M6" i="1"/>
  <c r="M177" i="1"/>
  <c r="M169" i="1"/>
  <c r="M166" i="1"/>
  <c r="M163" i="1"/>
  <c r="M141" i="1"/>
  <c r="M139" i="1"/>
  <c r="M138" i="1"/>
  <c r="M137" i="1"/>
  <c r="M136" i="1"/>
  <c r="M134" i="1"/>
  <c r="M123" i="1"/>
  <c r="M95" i="1"/>
  <c r="M54" i="1"/>
  <c r="M50" i="1"/>
  <c r="M48" i="1"/>
</calcChain>
</file>

<file path=xl/sharedStrings.xml><?xml version="1.0" encoding="utf-8"?>
<sst xmlns="http://schemas.openxmlformats.org/spreadsheetml/2006/main" count="66" uniqueCount="48">
  <si>
    <t>Del 1: Lytting og lesing</t>
  </si>
  <si>
    <t>Hent poengsum fra oversiktsiden i besvarelsen</t>
  </si>
  <si>
    <t>Kandidatnr</t>
  </si>
  <si>
    <t>Poeng</t>
  </si>
  <si>
    <t>Del 2: Videreformidling</t>
  </si>
  <si>
    <t>Kommentar til del 2.</t>
  </si>
  <si>
    <t>Språk skal vurderes helhetlig for del 2 - 4 i egen fane.</t>
  </si>
  <si>
    <t>Karakter</t>
  </si>
  <si>
    <t>Kommentar</t>
  </si>
  <si>
    <t>Del 3: Samhandling</t>
  </si>
  <si>
    <t>Kommentar til del 3.</t>
  </si>
  <si>
    <t>Del 4: Skriftlig produksjon</t>
  </si>
  <si>
    <t>Kommentar til del 4.</t>
  </si>
  <si>
    <t>Selvstendighet</t>
  </si>
  <si>
    <t>Tekststruktur</t>
  </si>
  <si>
    <t>Språk</t>
  </si>
  <si>
    <t>Kommentar til språk.</t>
  </si>
  <si>
    <t>Tidligere kommenaterer</t>
  </si>
  <si>
    <t>Ord og uttrykk</t>
  </si>
  <si>
    <t>Sammenheng og tekstbinding</t>
  </si>
  <si>
    <t>Del 2</t>
  </si>
  <si>
    <t>Del 3</t>
  </si>
  <si>
    <t>Del 4</t>
  </si>
  <si>
    <t>Del 1</t>
  </si>
  <si>
    <t>Beregnet krarakter-forslag</t>
  </si>
  <si>
    <t>Vurderingsskjema med vektingsmodell for sensur av eksamen i engelsk</t>
  </si>
  <si>
    <t>Bruksveiledning:</t>
  </si>
  <si>
    <r>
      <t>Feltene som er markert med blått (</t>
    </r>
    <r>
      <rPr>
        <b/>
        <sz val="12"/>
        <color theme="8" tint="0.39997558519241921"/>
        <rFont val="Calibri"/>
        <family val="2"/>
        <scheme val="minor"/>
      </rPr>
      <t>lys-</t>
    </r>
    <r>
      <rPr>
        <sz val="12"/>
        <color theme="8" tint="0.3999755851924192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eller</t>
    </r>
    <r>
      <rPr>
        <sz val="12"/>
        <color theme="8" tint="0.39997558519241921"/>
        <rFont val="Calibri"/>
        <family val="2"/>
        <scheme val="minor"/>
      </rPr>
      <t xml:space="preserve"> </t>
    </r>
    <r>
      <rPr>
        <b/>
        <sz val="12"/>
        <color theme="8"/>
        <rFont val="Calibri"/>
        <family val="2"/>
        <scheme val="minor"/>
      </rPr>
      <t>mørkeblå</t>
    </r>
    <r>
      <rPr>
        <sz val="12"/>
        <rFont val="Calibri"/>
        <family val="2"/>
        <scheme val="minor"/>
      </rPr>
      <t xml:space="preserve">) skal fylles inn av sensor </t>
    </r>
  </si>
  <si>
    <r>
      <t>Feltene som er markert med grått (</t>
    </r>
    <r>
      <rPr>
        <b/>
        <sz val="12"/>
        <color theme="6" tint="0.39997558519241921"/>
        <rFont val="Calibri"/>
        <family val="2"/>
        <scheme val="minor"/>
      </rPr>
      <t>lys</t>
    </r>
    <r>
      <rPr>
        <sz val="12"/>
        <color theme="1"/>
        <rFont val="Calibri"/>
        <family val="2"/>
        <scheme val="minor"/>
      </rPr>
      <t xml:space="preserve">- eller </t>
    </r>
    <r>
      <rPr>
        <b/>
        <sz val="12"/>
        <color theme="6"/>
        <rFont val="Calibri"/>
        <family val="2"/>
        <scheme val="minor"/>
      </rPr>
      <t>mørkegrå</t>
    </r>
    <r>
      <rPr>
        <sz val="12"/>
        <color theme="1"/>
        <rFont val="Calibri"/>
        <family val="2"/>
        <scheme val="minor"/>
      </rPr>
      <t>) fylles automatisk inn av formelene i regnearket når de blå feltene fylles ut</t>
    </r>
  </si>
  <si>
    <t>3. Legg så din endelige vurdering av karakter inn i feltet "Karakter" og legg den samme karakteren inn i PAS eksamen.</t>
  </si>
  <si>
    <t>Tilleggsinformasjon:</t>
  </si>
  <si>
    <t>Dette er kun til informasjon. Utregning/vekting skjer automatisk.</t>
  </si>
  <si>
    <t>*Poeng og karakterfordeling - Del 1 Lytting og lesing</t>
  </si>
  <si>
    <t>** Vekting -  Del 2 Videreformidling, Del 3 Samhandling og Del 4 Skriftlig produksjon</t>
  </si>
  <si>
    <t>Poenggrenser</t>
  </si>
  <si>
    <t>Innhold og språk teller 50% hver. Dette gjelder alle tre oppgavene.</t>
  </si>
  <si>
    <t>-</t>
  </si>
  <si>
    <t>Språkkriterier: Den samlede karakteren for språk er gjennomsnittet av vurderingen av alle språkkriteriene.</t>
  </si>
  <si>
    <t>***Samlet karakter</t>
  </si>
  <si>
    <t>Del 1 Lytting og lesing vektes 1/3</t>
  </si>
  <si>
    <t>Del 2 Videreformidling og Del 3 Samhandling vektes  1/3</t>
  </si>
  <si>
    <t>Innholdskriterier: "Relevans og klarhet" teller 50% av samlet innholdskarakter. "Selvstendighet" og "Kontekstualisering/tilpasning" teller 25% hver.</t>
  </si>
  <si>
    <r>
      <t>1. Du starter med å fylle ut arkene som heter</t>
    </r>
    <r>
      <rPr>
        <b/>
        <sz val="12"/>
        <color theme="8" tint="-0.249977111117893"/>
        <rFont val="Calibri"/>
        <family val="2"/>
        <scheme val="minor"/>
      </rPr>
      <t xml:space="preserve"> </t>
    </r>
    <r>
      <rPr>
        <b/>
        <sz val="12"/>
        <color theme="4"/>
        <rFont val="Calibri"/>
        <family val="2"/>
        <scheme val="minor"/>
      </rPr>
      <t>"Del 1", "Del 2", "Del 3", "Del 4"</t>
    </r>
    <r>
      <rPr>
        <sz val="12"/>
        <rFont val="Calibri"/>
        <family val="2"/>
        <scheme val="minor"/>
      </rPr>
      <t xml:space="preserve"> og </t>
    </r>
    <r>
      <rPr>
        <b/>
        <sz val="12"/>
        <color theme="4"/>
        <rFont val="Calibri"/>
        <family val="2"/>
        <scheme val="minor"/>
      </rPr>
      <t>"Språk"</t>
    </r>
    <r>
      <rPr>
        <sz val="12"/>
        <color theme="4"/>
        <rFont val="Calibri"/>
        <family val="2"/>
        <scheme val="minor"/>
      </rPr>
      <t>.</t>
    </r>
  </si>
  <si>
    <r>
      <t>2. Når disse arkene</t>
    </r>
    <r>
      <rPr>
        <b/>
        <sz val="12"/>
        <color theme="7" tint="-0.249977111117893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er fylt ut, vil kandidatens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beregnede karakterforlag vises på arket som heter </t>
    </r>
    <r>
      <rPr>
        <b/>
        <sz val="12"/>
        <rFont val="Calibri"/>
        <family val="2"/>
        <scheme val="minor"/>
      </rPr>
      <t>"</t>
    </r>
    <r>
      <rPr>
        <b/>
        <sz val="12"/>
        <color theme="5"/>
        <rFont val="Calibri"/>
        <family val="2"/>
        <scheme val="minor"/>
      </rPr>
      <t>Karakter</t>
    </r>
    <r>
      <rPr>
        <b/>
        <sz val="12"/>
        <rFont val="Calibri"/>
        <family val="2"/>
        <scheme val="minor"/>
      </rPr>
      <t>"</t>
    </r>
  </si>
  <si>
    <r>
      <t xml:space="preserve">En ubesvart oppgave skal gis karakteren 0. Det samme gjelder en oppgave som i sin helhet er plagiert. </t>
    </r>
    <r>
      <rPr>
        <sz val="11"/>
        <rFont val="Calibri"/>
        <family val="2"/>
        <scheme val="minor"/>
      </rPr>
      <t>En oppgave som ikke er relevant besvart skal gis karakteren 1.</t>
    </r>
    <r>
      <rPr>
        <sz val="11"/>
        <color rgb="FFFF0000"/>
        <rFont val="Calibri"/>
        <family val="2"/>
        <scheme val="minor"/>
      </rPr>
      <t xml:space="preserve"> </t>
    </r>
  </si>
  <si>
    <t>Del 4 Skriftlig produksjon vektes 1/3</t>
  </si>
  <si>
    <t>Relevans</t>
  </si>
  <si>
    <t>Setningsstruktur, grammatikk og rettskriving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</si>
</sst>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9" tint="0.3999755851924192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8" tint="0.39997558519241921"/>
      <name val="Calibri"/>
      <family val="2"/>
      <scheme val="minor"/>
    </font>
    <font>
      <b/>
      <sz val="12"/>
      <color theme="8" tint="0.39997558519241921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theme="6" tint="0.39997558519241921"/>
      <name val="Calibri"/>
      <family val="2"/>
      <scheme val="minor"/>
    </font>
    <font>
      <b/>
      <sz val="12"/>
      <color theme="6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/>
    <xf numFmtId="0" fontId="8" fillId="0" borderId="0" xfId="0" applyFont="1"/>
    <xf numFmtId="0" fontId="10" fillId="0" borderId="0" xfId="0" applyFont="1"/>
    <xf numFmtId="0" fontId="4" fillId="3" borderId="0" xfId="0" applyFont="1" applyFill="1"/>
    <xf numFmtId="0" fontId="0" fillId="3" borderId="0" xfId="0" applyFill="1"/>
    <xf numFmtId="0" fontId="5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quotePrefix="1" applyFill="1" applyAlignment="1">
      <alignment horizontal="right"/>
    </xf>
    <xf numFmtId="0" fontId="4" fillId="4" borderId="0" xfId="0" applyFont="1" applyFill="1"/>
    <xf numFmtId="0" fontId="0" fillId="4" borderId="0" xfId="0" applyFill="1"/>
    <xf numFmtId="0" fontId="4" fillId="5" borderId="0" xfId="0" applyFont="1" applyFill="1"/>
    <xf numFmtId="0" fontId="0" fillId="5" borderId="0" xfId="0" applyFill="1"/>
    <xf numFmtId="0" fontId="0" fillId="3" borderId="0" xfId="0" quotePrefix="1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quotePrefix="1" applyFill="1" applyAlignment="1">
      <alignment horizontal="center"/>
    </xf>
    <xf numFmtId="0" fontId="7" fillId="6" borderId="0" xfId="0" applyFont="1" applyFill="1"/>
    <xf numFmtId="0" fontId="17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/>
      <protection locked="0"/>
    </xf>
    <xf numFmtId="0" fontId="18" fillId="6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164" fontId="2" fillId="2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left" vertical="center" wrapText="1"/>
      <protection locked="0"/>
    </xf>
    <xf numFmtId="164" fontId="2" fillId="8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8" borderId="1" xfId="0" applyNumberFormat="1" applyFont="1" applyFill="1" applyBorder="1" applyAlignment="1">
      <alignment horizontal="left" vertical="center" wrapText="1"/>
    </xf>
    <xf numFmtId="164" fontId="2" fillId="8" borderId="0" xfId="0" applyNumberFormat="1" applyFont="1" applyFill="1" applyAlignment="1">
      <alignment horizontal="left" vertical="center" wrapText="1"/>
    </xf>
    <xf numFmtId="164" fontId="2" fillId="8" borderId="2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8" borderId="3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2" fillId="8" borderId="0" xfId="0" applyFont="1" applyFill="1"/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50800</xdr:colOff>
      <xdr:row>5</xdr:row>
      <xdr:rowOff>12700</xdr:rowOff>
    </xdr:from>
    <xdr:to>
      <xdr:col>21</xdr:col>
      <xdr:colOff>0</xdr:colOff>
      <xdr:row>23</xdr:row>
      <xdr:rowOff>41275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4667CFF-1CB3-5749-998B-5745BE524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67000" y="1714500"/>
          <a:ext cx="3314700" cy="506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663DD-6209-2D4A-9F93-C75D5801F35C}">
  <sheetPr codeName="Ark1">
    <tabColor theme="8" tint="-0.249977111117893"/>
  </sheetPr>
  <dimension ref="A1:H204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baseColWidth="10" defaultColWidth="8.85546875" defaultRowHeight="15.75" x14ac:dyDescent="0.25"/>
  <cols>
    <col min="1" max="1" width="15.42578125" style="24" customWidth="1"/>
    <col min="2" max="2" width="4.42578125" style="24" customWidth="1"/>
    <col min="3" max="3" width="15.42578125" style="24" bestFit="1" customWidth="1"/>
    <col min="4" max="4" width="5" style="24" customWidth="1"/>
    <col min="5" max="16384" width="8.85546875" style="24"/>
  </cols>
  <sheetData>
    <row r="1" spans="1:8" s="1" customFormat="1" x14ac:dyDescent="0.25">
      <c r="A1" s="1" t="s">
        <v>0</v>
      </c>
    </row>
    <row r="2" spans="1:8" s="20" customFormat="1" x14ac:dyDescent="0.25">
      <c r="A2" s="42" t="s">
        <v>1</v>
      </c>
      <c r="B2" s="42"/>
      <c r="C2" s="43"/>
      <c r="D2" s="42"/>
      <c r="E2" s="42"/>
      <c r="F2" s="42"/>
      <c r="G2" s="42"/>
      <c r="H2" s="42"/>
    </row>
    <row r="3" spans="1:8" s="20" customFormat="1" x14ac:dyDescent="0.25">
      <c r="A3" s="42"/>
      <c r="B3" s="42"/>
      <c r="C3" s="19"/>
      <c r="D3" s="42"/>
      <c r="E3" s="42"/>
      <c r="F3" s="42"/>
      <c r="G3" s="42"/>
      <c r="H3" s="42"/>
    </row>
    <row r="4" spans="1:8" s="23" customFormat="1" ht="16.5" thickBot="1" x14ac:dyDescent="0.3">
      <c r="A4" s="28" t="s">
        <v>2</v>
      </c>
      <c r="C4" s="28" t="s">
        <v>3</v>
      </c>
    </row>
    <row r="5" spans="1:8" x14ac:dyDescent="0.25">
      <c r="A5" s="44"/>
      <c r="B5" s="41"/>
      <c r="C5" s="44"/>
      <c r="D5" s="41"/>
      <c r="E5" s="41"/>
      <c r="F5" s="41"/>
      <c r="G5" s="41"/>
      <c r="H5" s="41"/>
    </row>
    <row r="6" spans="1:8" x14ac:dyDescent="0.25">
      <c r="A6" s="45"/>
      <c r="B6" s="41"/>
      <c r="C6" s="45"/>
      <c r="D6" s="41"/>
      <c r="E6" s="41"/>
      <c r="F6" s="41"/>
      <c r="G6" s="41"/>
      <c r="H6" s="41"/>
    </row>
    <row r="7" spans="1:8" x14ac:dyDescent="0.25">
      <c r="A7" s="44"/>
      <c r="B7" s="41"/>
      <c r="C7" s="44"/>
      <c r="D7" s="41"/>
      <c r="E7" s="41"/>
      <c r="F7" s="41"/>
      <c r="G7" s="41"/>
      <c r="H7" s="41"/>
    </row>
    <row r="8" spans="1:8" x14ac:dyDescent="0.25">
      <c r="A8" s="45"/>
      <c r="B8" s="41"/>
      <c r="C8" s="45"/>
      <c r="D8" s="41"/>
      <c r="E8" s="41"/>
      <c r="F8" s="41"/>
      <c r="G8" s="41"/>
      <c r="H8" s="41"/>
    </row>
    <row r="9" spans="1:8" x14ac:dyDescent="0.25">
      <c r="A9" s="44"/>
      <c r="B9" s="41"/>
      <c r="C9" s="44"/>
      <c r="D9" s="41"/>
      <c r="E9" s="41"/>
      <c r="F9" s="41"/>
      <c r="G9" s="41"/>
      <c r="H9" s="41"/>
    </row>
    <row r="10" spans="1:8" x14ac:dyDescent="0.25">
      <c r="A10" s="45"/>
      <c r="B10" s="41"/>
      <c r="C10" s="45"/>
      <c r="D10" s="41"/>
      <c r="E10" s="41"/>
      <c r="F10" s="41"/>
      <c r="G10" s="41"/>
      <c r="H10" s="41"/>
    </row>
    <row r="11" spans="1:8" x14ac:dyDescent="0.25">
      <c r="A11" s="44"/>
      <c r="B11" s="41"/>
      <c r="C11" s="44"/>
      <c r="D11" s="41"/>
      <c r="E11" s="41"/>
      <c r="F11" s="41"/>
      <c r="G11" s="41"/>
      <c r="H11" s="41"/>
    </row>
    <row r="12" spans="1:8" x14ac:dyDescent="0.25">
      <c r="A12" s="45"/>
      <c r="B12" s="41"/>
      <c r="C12" s="45"/>
      <c r="D12" s="41"/>
      <c r="E12" s="41"/>
      <c r="F12" s="41"/>
      <c r="G12" s="41"/>
      <c r="H12" s="41"/>
    </row>
    <row r="13" spans="1:8" x14ac:dyDescent="0.25">
      <c r="A13" s="44"/>
      <c r="B13" s="41"/>
      <c r="C13" s="44"/>
      <c r="D13" s="41"/>
      <c r="E13" s="41"/>
      <c r="F13" s="41"/>
      <c r="G13" s="41"/>
      <c r="H13" s="41"/>
    </row>
    <row r="14" spans="1:8" x14ac:dyDescent="0.25">
      <c r="A14" s="45"/>
      <c r="B14" s="41"/>
      <c r="C14" s="45"/>
      <c r="D14" s="41"/>
      <c r="E14" s="41"/>
      <c r="F14" s="41"/>
      <c r="G14" s="41"/>
      <c r="H14" s="41"/>
    </row>
    <row r="15" spans="1:8" x14ac:dyDescent="0.25">
      <c r="A15" s="44"/>
      <c r="B15" s="41"/>
      <c r="C15" s="44"/>
      <c r="D15" s="41"/>
      <c r="E15" s="41"/>
      <c r="F15" s="41"/>
      <c r="G15" s="41"/>
      <c r="H15" s="41"/>
    </row>
    <row r="16" spans="1:8" x14ac:dyDescent="0.25">
      <c r="A16" s="45"/>
      <c r="B16" s="41"/>
      <c r="C16" s="45"/>
      <c r="D16" s="41"/>
      <c r="E16" s="41"/>
      <c r="F16" s="41"/>
      <c r="G16" s="41"/>
      <c r="H16" s="41"/>
    </row>
    <row r="17" spans="1:3" x14ac:dyDescent="0.25">
      <c r="A17" s="44"/>
      <c r="B17" s="41"/>
      <c r="C17" s="44"/>
    </row>
    <row r="18" spans="1:3" x14ac:dyDescent="0.25">
      <c r="A18" s="45"/>
      <c r="B18" s="41"/>
      <c r="C18" s="45"/>
    </row>
    <row r="19" spans="1:3" x14ac:dyDescent="0.25">
      <c r="A19" s="44"/>
      <c r="B19" s="41"/>
      <c r="C19" s="44"/>
    </row>
    <row r="20" spans="1:3" x14ac:dyDescent="0.25">
      <c r="A20" s="45"/>
      <c r="B20" s="41"/>
      <c r="C20" s="45"/>
    </row>
    <row r="21" spans="1:3" x14ac:dyDescent="0.25">
      <c r="A21" s="44"/>
      <c r="B21" s="41"/>
      <c r="C21" s="44"/>
    </row>
    <row r="22" spans="1:3" x14ac:dyDescent="0.25">
      <c r="A22" s="45"/>
      <c r="B22" s="41"/>
      <c r="C22" s="45"/>
    </row>
    <row r="23" spans="1:3" x14ac:dyDescent="0.25">
      <c r="A23" s="44"/>
      <c r="B23" s="41"/>
      <c r="C23" s="44"/>
    </row>
    <row r="24" spans="1:3" x14ac:dyDescent="0.25">
      <c r="A24" s="45"/>
      <c r="B24" s="41"/>
      <c r="C24" s="45"/>
    </row>
    <row r="25" spans="1:3" x14ac:dyDescent="0.25">
      <c r="A25" s="44"/>
      <c r="B25" s="41"/>
      <c r="C25" s="44"/>
    </row>
    <row r="26" spans="1:3" x14ac:dyDescent="0.25">
      <c r="A26" s="45"/>
      <c r="B26" s="41"/>
      <c r="C26" s="45"/>
    </row>
    <row r="27" spans="1:3" x14ac:dyDescent="0.25">
      <c r="A27" s="44"/>
      <c r="B27" s="41"/>
      <c r="C27" s="44"/>
    </row>
    <row r="28" spans="1:3" x14ac:dyDescent="0.25">
      <c r="A28" s="45"/>
      <c r="B28" s="41"/>
      <c r="C28" s="45"/>
    </row>
    <row r="29" spans="1:3" x14ac:dyDescent="0.25">
      <c r="A29" s="44"/>
      <c r="B29" s="41"/>
      <c r="C29" s="44"/>
    </row>
    <row r="30" spans="1:3" x14ac:dyDescent="0.25">
      <c r="A30" s="45"/>
      <c r="B30" s="41"/>
      <c r="C30" s="45"/>
    </row>
    <row r="31" spans="1:3" x14ac:dyDescent="0.25">
      <c r="A31" s="44"/>
      <c r="B31" s="41"/>
      <c r="C31" s="44"/>
    </row>
    <row r="32" spans="1:3" x14ac:dyDescent="0.25">
      <c r="A32" s="45"/>
      <c r="B32" s="41"/>
      <c r="C32" s="45"/>
    </row>
    <row r="33" spans="1:3" x14ac:dyDescent="0.25">
      <c r="A33" s="44"/>
      <c r="B33" s="41"/>
      <c r="C33" s="44"/>
    </row>
    <row r="34" spans="1:3" x14ac:dyDescent="0.25">
      <c r="A34" s="45"/>
      <c r="B34" s="41"/>
      <c r="C34" s="45"/>
    </row>
    <row r="35" spans="1:3" x14ac:dyDescent="0.25">
      <c r="A35" s="44"/>
      <c r="B35" s="41"/>
      <c r="C35" s="44"/>
    </row>
    <row r="36" spans="1:3" x14ac:dyDescent="0.25">
      <c r="A36" s="45"/>
      <c r="B36" s="41"/>
      <c r="C36" s="45"/>
    </row>
    <row r="37" spans="1:3" x14ac:dyDescent="0.25">
      <c r="A37" s="44"/>
      <c r="B37" s="41"/>
      <c r="C37" s="44"/>
    </row>
    <row r="38" spans="1:3" x14ac:dyDescent="0.25">
      <c r="A38" s="45"/>
      <c r="B38" s="41"/>
      <c r="C38" s="45"/>
    </row>
    <row r="39" spans="1:3" x14ac:dyDescent="0.25">
      <c r="A39" s="44"/>
      <c r="B39" s="41"/>
      <c r="C39" s="44"/>
    </row>
    <row r="40" spans="1:3" x14ac:dyDescent="0.25">
      <c r="A40" s="45"/>
      <c r="B40" s="41"/>
      <c r="C40" s="45"/>
    </row>
    <row r="41" spans="1:3" x14ac:dyDescent="0.25">
      <c r="A41" s="44"/>
      <c r="B41" s="41"/>
      <c r="C41" s="44"/>
    </row>
    <row r="42" spans="1:3" x14ac:dyDescent="0.25">
      <c r="A42" s="45"/>
      <c r="B42" s="41"/>
      <c r="C42" s="45"/>
    </row>
    <row r="43" spans="1:3" x14ac:dyDescent="0.25">
      <c r="A43" s="44"/>
      <c r="B43" s="41"/>
      <c r="C43" s="44"/>
    </row>
    <row r="44" spans="1:3" x14ac:dyDescent="0.25">
      <c r="A44" s="45"/>
      <c r="B44" s="41"/>
      <c r="C44" s="45"/>
    </row>
    <row r="45" spans="1:3" x14ac:dyDescent="0.25">
      <c r="A45" s="44"/>
      <c r="B45" s="41"/>
      <c r="C45" s="44"/>
    </row>
    <row r="46" spans="1:3" x14ac:dyDescent="0.25">
      <c r="A46" s="45"/>
      <c r="B46" s="41"/>
      <c r="C46" s="45"/>
    </row>
    <row r="47" spans="1:3" x14ac:dyDescent="0.25">
      <c r="A47" s="44"/>
      <c r="B47" s="41"/>
      <c r="C47" s="44"/>
    </row>
    <row r="48" spans="1:3" x14ac:dyDescent="0.25">
      <c r="A48" s="45"/>
      <c r="B48" s="41"/>
      <c r="C48" s="45"/>
    </row>
    <row r="49" spans="1:3" x14ac:dyDescent="0.25">
      <c r="A49" s="44"/>
      <c r="B49" s="41"/>
      <c r="C49" s="44"/>
    </row>
    <row r="50" spans="1:3" x14ac:dyDescent="0.25">
      <c r="A50" s="45"/>
      <c r="B50" s="41"/>
      <c r="C50" s="45"/>
    </row>
    <row r="51" spans="1:3" x14ac:dyDescent="0.25">
      <c r="A51" s="44"/>
      <c r="B51" s="41"/>
      <c r="C51" s="44"/>
    </row>
    <row r="52" spans="1:3" x14ac:dyDescent="0.25">
      <c r="A52" s="45"/>
      <c r="B52" s="41"/>
      <c r="C52" s="45"/>
    </row>
    <row r="53" spans="1:3" x14ac:dyDescent="0.25">
      <c r="A53" s="44"/>
      <c r="B53" s="41"/>
      <c r="C53" s="44"/>
    </row>
    <row r="54" spans="1:3" x14ac:dyDescent="0.25">
      <c r="A54" s="45"/>
      <c r="B54" s="41"/>
      <c r="C54" s="45"/>
    </row>
    <row r="55" spans="1:3" x14ac:dyDescent="0.25">
      <c r="A55" s="44"/>
      <c r="B55" s="41"/>
      <c r="C55" s="44"/>
    </row>
    <row r="56" spans="1:3" x14ac:dyDescent="0.25">
      <c r="A56" s="45"/>
      <c r="B56" s="41"/>
      <c r="C56" s="45"/>
    </row>
    <row r="57" spans="1:3" x14ac:dyDescent="0.25">
      <c r="A57" s="44"/>
      <c r="B57" s="41"/>
      <c r="C57" s="44"/>
    </row>
    <row r="58" spans="1:3" x14ac:dyDescent="0.25">
      <c r="A58" s="45"/>
      <c r="B58" s="41"/>
      <c r="C58" s="45"/>
    </row>
    <row r="59" spans="1:3" x14ac:dyDescent="0.25">
      <c r="A59" s="44"/>
      <c r="B59" s="41"/>
      <c r="C59" s="44"/>
    </row>
    <row r="60" spans="1:3" x14ac:dyDescent="0.25">
      <c r="A60" s="45"/>
      <c r="B60" s="41"/>
      <c r="C60" s="45"/>
    </row>
    <row r="61" spans="1:3" x14ac:dyDescent="0.25">
      <c r="A61" s="44"/>
      <c r="B61" s="41"/>
      <c r="C61" s="44"/>
    </row>
    <row r="62" spans="1:3" x14ac:dyDescent="0.25">
      <c r="A62" s="45"/>
      <c r="B62" s="41"/>
      <c r="C62" s="45"/>
    </row>
    <row r="63" spans="1:3" x14ac:dyDescent="0.25">
      <c r="A63" s="44"/>
      <c r="B63" s="41"/>
      <c r="C63" s="44"/>
    </row>
    <row r="64" spans="1:3" x14ac:dyDescent="0.25">
      <c r="A64" s="45"/>
      <c r="B64" s="41"/>
      <c r="C64" s="45"/>
    </row>
    <row r="65" spans="1:3" x14ac:dyDescent="0.25">
      <c r="A65" s="44"/>
      <c r="B65" s="41"/>
      <c r="C65" s="44"/>
    </row>
    <row r="66" spans="1:3" x14ac:dyDescent="0.25">
      <c r="A66" s="45"/>
      <c r="B66" s="41"/>
      <c r="C66" s="45"/>
    </row>
    <row r="67" spans="1:3" x14ac:dyDescent="0.25">
      <c r="A67" s="44"/>
      <c r="B67" s="41"/>
      <c r="C67" s="44"/>
    </row>
    <row r="68" spans="1:3" x14ac:dyDescent="0.25">
      <c r="A68" s="45"/>
      <c r="B68" s="41"/>
      <c r="C68" s="45"/>
    </row>
    <row r="69" spans="1:3" x14ac:dyDescent="0.25">
      <c r="A69" s="44"/>
      <c r="B69" s="41"/>
      <c r="C69" s="44"/>
    </row>
    <row r="70" spans="1:3" x14ac:dyDescent="0.25">
      <c r="A70" s="45"/>
      <c r="B70" s="41"/>
      <c r="C70" s="45"/>
    </row>
    <row r="71" spans="1:3" x14ac:dyDescent="0.25">
      <c r="A71" s="44"/>
      <c r="B71" s="41"/>
      <c r="C71" s="44"/>
    </row>
    <row r="72" spans="1:3" x14ac:dyDescent="0.25">
      <c r="A72" s="45"/>
      <c r="B72" s="41"/>
      <c r="C72" s="45"/>
    </row>
    <row r="73" spans="1:3" x14ac:dyDescent="0.25">
      <c r="A73" s="44"/>
      <c r="B73" s="41"/>
      <c r="C73" s="44"/>
    </row>
    <row r="74" spans="1:3" x14ac:dyDescent="0.25">
      <c r="A74" s="45"/>
      <c r="B74" s="41"/>
      <c r="C74" s="45"/>
    </row>
    <row r="75" spans="1:3" x14ac:dyDescent="0.25">
      <c r="A75" s="44"/>
      <c r="B75" s="41"/>
      <c r="C75" s="44"/>
    </row>
    <row r="76" spans="1:3" x14ac:dyDescent="0.25">
      <c r="A76" s="45"/>
      <c r="B76" s="41"/>
      <c r="C76" s="45"/>
    </row>
    <row r="77" spans="1:3" x14ac:dyDescent="0.25">
      <c r="A77" s="44"/>
      <c r="B77" s="41"/>
      <c r="C77" s="44"/>
    </row>
    <row r="78" spans="1:3" x14ac:dyDescent="0.25">
      <c r="A78" s="45"/>
      <c r="B78" s="41"/>
      <c r="C78" s="45"/>
    </row>
    <row r="79" spans="1:3" x14ac:dyDescent="0.25">
      <c r="A79" s="44"/>
      <c r="B79" s="41"/>
      <c r="C79" s="44"/>
    </row>
    <row r="80" spans="1:3" x14ac:dyDescent="0.25">
      <c r="A80" s="45"/>
      <c r="B80" s="41"/>
      <c r="C80" s="45"/>
    </row>
    <row r="81" spans="1:3" x14ac:dyDescent="0.25">
      <c r="A81" s="44"/>
      <c r="B81" s="41"/>
      <c r="C81" s="44"/>
    </row>
    <row r="82" spans="1:3" x14ac:dyDescent="0.25">
      <c r="A82" s="45"/>
      <c r="B82" s="41"/>
      <c r="C82" s="45"/>
    </row>
    <row r="83" spans="1:3" x14ac:dyDescent="0.25">
      <c r="A83" s="44"/>
      <c r="B83" s="41"/>
      <c r="C83" s="44"/>
    </row>
    <row r="84" spans="1:3" x14ac:dyDescent="0.25">
      <c r="A84" s="45"/>
      <c r="B84" s="41"/>
      <c r="C84" s="45"/>
    </row>
    <row r="85" spans="1:3" x14ac:dyDescent="0.25">
      <c r="A85" s="44"/>
      <c r="B85" s="41"/>
      <c r="C85" s="44"/>
    </row>
    <row r="86" spans="1:3" x14ac:dyDescent="0.25">
      <c r="A86" s="45"/>
      <c r="B86" s="41"/>
      <c r="C86" s="45"/>
    </row>
    <row r="87" spans="1:3" x14ac:dyDescent="0.25">
      <c r="A87" s="44"/>
      <c r="B87" s="41"/>
      <c r="C87" s="44"/>
    </row>
    <row r="88" spans="1:3" x14ac:dyDescent="0.25">
      <c r="A88" s="45"/>
      <c r="B88" s="41"/>
      <c r="C88" s="45"/>
    </row>
    <row r="89" spans="1:3" x14ac:dyDescent="0.25">
      <c r="A89" s="44"/>
      <c r="B89" s="41"/>
      <c r="C89" s="44"/>
    </row>
    <row r="90" spans="1:3" x14ac:dyDescent="0.25">
      <c r="A90" s="45"/>
      <c r="B90" s="41"/>
      <c r="C90" s="45"/>
    </row>
    <row r="91" spans="1:3" x14ac:dyDescent="0.25">
      <c r="A91" s="44"/>
      <c r="B91" s="41"/>
      <c r="C91" s="44"/>
    </row>
    <row r="92" spans="1:3" x14ac:dyDescent="0.25">
      <c r="A92" s="45"/>
      <c r="B92" s="41"/>
      <c r="C92" s="45"/>
    </row>
    <row r="93" spans="1:3" x14ac:dyDescent="0.25">
      <c r="A93" s="44"/>
      <c r="B93" s="41"/>
      <c r="C93" s="44"/>
    </row>
    <row r="94" spans="1:3" x14ac:dyDescent="0.25">
      <c r="A94" s="45"/>
      <c r="B94" s="41"/>
      <c r="C94" s="45"/>
    </row>
    <row r="95" spans="1:3" x14ac:dyDescent="0.25">
      <c r="A95" s="44"/>
      <c r="B95" s="41"/>
      <c r="C95" s="44"/>
    </row>
    <row r="96" spans="1:3" x14ac:dyDescent="0.25">
      <c r="A96" s="45"/>
      <c r="B96" s="41"/>
      <c r="C96" s="45"/>
    </row>
    <row r="97" spans="1:3" x14ac:dyDescent="0.25">
      <c r="A97" s="44"/>
      <c r="B97" s="41"/>
      <c r="C97" s="44"/>
    </row>
    <row r="98" spans="1:3" x14ac:dyDescent="0.25">
      <c r="A98" s="45"/>
      <c r="B98" s="41"/>
      <c r="C98" s="45"/>
    </row>
    <row r="99" spans="1:3" x14ac:dyDescent="0.25">
      <c r="A99" s="44"/>
      <c r="B99" s="41"/>
      <c r="C99" s="44"/>
    </row>
    <row r="100" spans="1:3" x14ac:dyDescent="0.25">
      <c r="A100" s="45"/>
      <c r="B100" s="41"/>
      <c r="C100" s="45"/>
    </row>
    <row r="101" spans="1:3" x14ac:dyDescent="0.25">
      <c r="A101" s="44"/>
      <c r="B101" s="41"/>
      <c r="C101" s="44"/>
    </row>
    <row r="102" spans="1:3" x14ac:dyDescent="0.25">
      <c r="A102" s="45"/>
      <c r="B102" s="41"/>
      <c r="C102" s="45"/>
    </row>
    <row r="103" spans="1:3" x14ac:dyDescent="0.25">
      <c r="A103" s="44"/>
      <c r="B103" s="41"/>
      <c r="C103" s="44"/>
    </row>
    <row r="104" spans="1:3" x14ac:dyDescent="0.25">
      <c r="A104" s="45"/>
      <c r="B104" s="41"/>
      <c r="C104" s="45"/>
    </row>
    <row r="105" spans="1:3" x14ac:dyDescent="0.25">
      <c r="A105" s="44"/>
      <c r="B105" s="41"/>
      <c r="C105" s="44"/>
    </row>
    <row r="106" spans="1:3" x14ac:dyDescent="0.25">
      <c r="A106" s="45"/>
      <c r="B106" s="41"/>
      <c r="C106" s="45"/>
    </row>
    <row r="107" spans="1:3" x14ac:dyDescent="0.25">
      <c r="A107" s="44"/>
      <c r="B107" s="41"/>
      <c r="C107" s="44"/>
    </row>
    <row r="108" spans="1:3" x14ac:dyDescent="0.25">
      <c r="A108" s="45"/>
      <c r="B108" s="41"/>
      <c r="C108" s="45"/>
    </row>
    <row r="109" spans="1:3" x14ac:dyDescent="0.25">
      <c r="A109" s="44"/>
      <c r="B109" s="41"/>
      <c r="C109" s="44"/>
    </row>
    <row r="110" spans="1:3" x14ac:dyDescent="0.25">
      <c r="A110" s="45"/>
      <c r="B110" s="41"/>
      <c r="C110" s="45"/>
    </row>
    <row r="111" spans="1:3" x14ac:dyDescent="0.25">
      <c r="A111" s="44"/>
      <c r="B111" s="41"/>
      <c r="C111" s="44"/>
    </row>
    <row r="112" spans="1:3" x14ac:dyDescent="0.25">
      <c r="A112" s="45"/>
      <c r="B112" s="41"/>
      <c r="C112" s="45"/>
    </row>
    <row r="113" spans="1:3" x14ac:dyDescent="0.25">
      <c r="A113" s="44"/>
      <c r="B113" s="41"/>
      <c r="C113" s="44"/>
    </row>
    <row r="114" spans="1:3" x14ac:dyDescent="0.25">
      <c r="A114" s="45"/>
      <c r="B114" s="41"/>
      <c r="C114" s="45"/>
    </row>
    <row r="115" spans="1:3" x14ac:dyDescent="0.25">
      <c r="A115" s="44"/>
      <c r="B115" s="41"/>
      <c r="C115" s="44"/>
    </row>
    <row r="116" spans="1:3" x14ac:dyDescent="0.25">
      <c r="A116" s="45"/>
      <c r="B116" s="41"/>
      <c r="C116" s="45"/>
    </row>
    <row r="117" spans="1:3" x14ac:dyDescent="0.25">
      <c r="A117" s="44"/>
      <c r="B117" s="41"/>
      <c r="C117" s="44"/>
    </row>
    <row r="118" spans="1:3" x14ac:dyDescent="0.25">
      <c r="A118" s="45"/>
      <c r="B118" s="41"/>
      <c r="C118" s="45"/>
    </row>
    <row r="119" spans="1:3" x14ac:dyDescent="0.25">
      <c r="A119" s="44"/>
      <c r="B119" s="41"/>
      <c r="C119" s="44"/>
    </row>
    <row r="120" spans="1:3" x14ac:dyDescent="0.25">
      <c r="A120" s="45"/>
      <c r="B120" s="41"/>
      <c r="C120" s="45"/>
    </row>
    <row r="121" spans="1:3" x14ac:dyDescent="0.25">
      <c r="A121" s="44"/>
      <c r="B121" s="41"/>
      <c r="C121" s="44"/>
    </row>
    <row r="122" spans="1:3" x14ac:dyDescent="0.25">
      <c r="A122" s="45"/>
      <c r="B122" s="41"/>
      <c r="C122" s="45"/>
    </row>
    <row r="123" spans="1:3" x14ac:dyDescent="0.25">
      <c r="A123" s="44"/>
      <c r="B123" s="41"/>
      <c r="C123" s="44"/>
    </row>
    <row r="124" spans="1:3" x14ac:dyDescent="0.25">
      <c r="A124" s="45"/>
      <c r="B124" s="41"/>
      <c r="C124" s="45"/>
    </row>
    <row r="125" spans="1:3" x14ac:dyDescent="0.25">
      <c r="A125" s="44"/>
      <c r="B125" s="41"/>
      <c r="C125" s="44"/>
    </row>
    <row r="126" spans="1:3" x14ac:dyDescent="0.25">
      <c r="A126" s="45"/>
      <c r="B126" s="41"/>
      <c r="C126" s="45"/>
    </row>
    <row r="127" spans="1:3" x14ac:dyDescent="0.25">
      <c r="A127" s="44"/>
      <c r="B127" s="41"/>
      <c r="C127" s="44"/>
    </row>
    <row r="128" spans="1:3" x14ac:dyDescent="0.25">
      <c r="A128" s="45"/>
      <c r="B128" s="41"/>
      <c r="C128" s="45"/>
    </row>
    <row r="129" spans="1:3" x14ac:dyDescent="0.25">
      <c r="A129" s="44"/>
      <c r="B129" s="41"/>
      <c r="C129" s="44"/>
    </row>
    <row r="130" spans="1:3" x14ac:dyDescent="0.25">
      <c r="A130" s="45"/>
      <c r="B130" s="41"/>
      <c r="C130" s="45"/>
    </row>
    <row r="131" spans="1:3" x14ac:dyDescent="0.25">
      <c r="A131" s="44"/>
      <c r="B131" s="41"/>
      <c r="C131" s="44"/>
    </row>
    <row r="132" spans="1:3" x14ac:dyDescent="0.25">
      <c r="A132" s="45"/>
      <c r="B132" s="41"/>
      <c r="C132" s="45"/>
    </row>
    <row r="133" spans="1:3" x14ac:dyDescent="0.25">
      <c r="A133" s="44"/>
      <c r="B133" s="41"/>
      <c r="C133" s="44"/>
    </row>
    <row r="134" spans="1:3" x14ac:dyDescent="0.25">
      <c r="A134" s="45"/>
      <c r="B134" s="41"/>
      <c r="C134" s="45"/>
    </row>
    <row r="135" spans="1:3" x14ac:dyDescent="0.25">
      <c r="A135" s="44"/>
      <c r="B135" s="41"/>
      <c r="C135" s="44"/>
    </row>
    <row r="136" spans="1:3" x14ac:dyDescent="0.25">
      <c r="A136" s="45"/>
      <c r="B136" s="41"/>
      <c r="C136" s="45"/>
    </row>
    <row r="137" spans="1:3" x14ac:dyDescent="0.25">
      <c r="A137" s="44"/>
      <c r="B137" s="41"/>
      <c r="C137" s="44"/>
    </row>
    <row r="138" spans="1:3" x14ac:dyDescent="0.25">
      <c r="A138" s="45"/>
      <c r="B138" s="41"/>
      <c r="C138" s="45"/>
    </row>
    <row r="139" spans="1:3" x14ac:dyDescent="0.25">
      <c r="A139" s="44"/>
      <c r="B139" s="41"/>
      <c r="C139" s="44"/>
    </row>
    <row r="140" spans="1:3" x14ac:dyDescent="0.25">
      <c r="A140" s="45"/>
      <c r="B140" s="41"/>
      <c r="C140" s="45"/>
    </row>
    <row r="141" spans="1:3" x14ac:dyDescent="0.25">
      <c r="A141" s="44"/>
      <c r="B141" s="41"/>
      <c r="C141" s="44"/>
    </row>
    <row r="142" spans="1:3" x14ac:dyDescent="0.25">
      <c r="A142" s="45"/>
      <c r="B142" s="41"/>
      <c r="C142" s="45"/>
    </row>
    <row r="143" spans="1:3" x14ac:dyDescent="0.25">
      <c r="A143" s="44"/>
      <c r="B143" s="41"/>
      <c r="C143" s="44"/>
    </row>
    <row r="144" spans="1:3" x14ac:dyDescent="0.25">
      <c r="A144" s="45"/>
      <c r="B144" s="41"/>
      <c r="C144" s="45"/>
    </row>
    <row r="145" spans="1:3" x14ac:dyDescent="0.25">
      <c r="A145" s="44"/>
      <c r="B145" s="41"/>
      <c r="C145" s="44"/>
    </row>
    <row r="146" spans="1:3" x14ac:dyDescent="0.25">
      <c r="A146" s="45"/>
      <c r="B146" s="41"/>
      <c r="C146" s="45"/>
    </row>
    <row r="147" spans="1:3" x14ac:dyDescent="0.25">
      <c r="A147" s="44"/>
      <c r="B147" s="41"/>
      <c r="C147" s="44"/>
    </row>
    <row r="148" spans="1:3" x14ac:dyDescent="0.25">
      <c r="A148" s="45"/>
      <c r="B148" s="41"/>
      <c r="C148" s="45"/>
    </row>
    <row r="149" spans="1:3" x14ac:dyDescent="0.25">
      <c r="A149" s="44"/>
      <c r="B149" s="41"/>
      <c r="C149" s="44"/>
    </row>
    <row r="150" spans="1:3" x14ac:dyDescent="0.25">
      <c r="A150" s="45"/>
      <c r="B150" s="41"/>
      <c r="C150" s="45"/>
    </row>
    <row r="151" spans="1:3" x14ac:dyDescent="0.25">
      <c r="A151" s="44"/>
      <c r="B151" s="41"/>
      <c r="C151" s="44"/>
    </row>
    <row r="152" spans="1:3" x14ac:dyDescent="0.25">
      <c r="A152" s="45"/>
      <c r="B152" s="41"/>
      <c r="C152" s="45"/>
    </row>
    <row r="153" spans="1:3" x14ac:dyDescent="0.25">
      <c r="A153" s="44"/>
      <c r="B153" s="41"/>
      <c r="C153" s="44"/>
    </row>
    <row r="154" spans="1:3" x14ac:dyDescent="0.25">
      <c r="A154" s="45"/>
      <c r="B154" s="41"/>
      <c r="C154" s="45"/>
    </row>
    <row r="155" spans="1:3" x14ac:dyDescent="0.25">
      <c r="A155" s="44"/>
      <c r="B155" s="41"/>
      <c r="C155" s="44"/>
    </row>
    <row r="156" spans="1:3" x14ac:dyDescent="0.25">
      <c r="A156" s="45"/>
      <c r="B156" s="41"/>
      <c r="C156" s="45"/>
    </row>
    <row r="157" spans="1:3" x14ac:dyDescent="0.25">
      <c r="A157" s="44"/>
      <c r="B157" s="41"/>
      <c r="C157" s="44"/>
    </row>
    <row r="158" spans="1:3" x14ac:dyDescent="0.25">
      <c r="A158" s="45"/>
      <c r="B158" s="41"/>
      <c r="C158" s="45"/>
    </row>
    <row r="159" spans="1:3" x14ac:dyDescent="0.25">
      <c r="A159" s="44"/>
      <c r="B159" s="41"/>
      <c r="C159" s="44"/>
    </row>
    <row r="160" spans="1:3" x14ac:dyDescent="0.25">
      <c r="A160" s="45"/>
      <c r="B160" s="41"/>
      <c r="C160" s="45"/>
    </row>
    <row r="161" spans="1:3" x14ac:dyDescent="0.25">
      <c r="A161" s="44"/>
      <c r="B161" s="41"/>
      <c r="C161" s="44"/>
    </row>
    <row r="162" spans="1:3" x14ac:dyDescent="0.25">
      <c r="A162" s="45"/>
      <c r="B162" s="41"/>
      <c r="C162" s="45"/>
    </row>
    <row r="163" spans="1:3" x14ac:dyDescent="0.25">
      <c r="A163" s="44"/>
      <c r="B163" s="41"/>
      <c r="C163" s="44"/>
    </row>
    <row r="164" spans="1:3" x14ac:dyDescent="0.25">
      <c r="A164" s="45"/>
      <c r="B164" s="41"/>
      <c r="C164" s="45"/>
    </row>
    <row r="165" spans="1:3" x14ac:dyDescent="0.25">
      <c r="A165" s="44"/>
      <c r="B165" s="41"/>
      <c r="C165" s="44"/>
    </row>
    <row r="166" spans="1:3" x14ac:dyDescent="0.25">
      <c r="A166" s="45"/>
      <c r="B166" s="41"/>
      <c r="C166" s="45"/>
    </row>
    <row r="167" spans="1:3" x14ac:dyDescent="0.25">
      <c r="A167" s="44"/>
      <c r="B167" s="41"/>
      <c r="C167" s="44"/>
    </row>
    <row r="168" spans="1:3" x14ac:dyDescent="0.25">
      <c r="A168" s="45"/>
      <c r="B168" s="41"/>
      <c r="C168" s="45"/>
    </row>
    <row r="169" spans="1:3" x14ac:dyDescent="0.25">
      <c r="A169" s="44"/>
      <c r="B169" s="41"/>
      <c r="C169" s="44"/>
    </row>
    <row r="170" spans="1:3" x14ac:dyDescent="0.25">
      <c r="A170" s="45"/>
      <c r="B170" s="41"/>
      <c r="C170" s="45"/>
    </row>
    <row r="171" spans="1:3" x14ac:dyDescent="0.25">
      <c r="A171" s="44"/>
      <c r="B171" s="41"/>
      <c r="C171" s="44"/>
    </row>
    <row r="172" spans="1:3" x14ac:dyDescent="0.25">
      <c r="A172" s="45"/>
      <c r="B172" s="41"/>
      <c r="C172" s="45"/>
    </row>
    <row r="173" spans="1:3" x14ac:dyDescent="0.25">
      <c r="A173" s="44"/>
      <c r="B173" s="41"/>
      <c r="C173" s="44"/>
    </row>
    <row r="174" spans="1:3" x14ac:dyDescent="0.25">
      <c r="A174" s="45"/>
      <c r="B174" s="41"/>
      <c r="C174" s="45"/>
    </row>
    <row r="175" spans="1:3" x14ac:dyDescent="0.25">
      <c r="A175" s="44"/>
      <c r="B175" s="41"/>
      <c r="C175" s="44"/>
    </row>
    <row r="176" spans="1:3" x14ac:dyDescent="0.25">
      <c r="A176" s="45"/>
      <c r="B176" s="41"/>
      <c r="C176" s="45"/>
    </row>
    <row r="177" spans="1:3" x14ac:dyDescent="0.25">
      <c r="A177" s="44"/>
      <c r="B177" s="41"/>
      <c r="C177" s="44"/>
    </row>
    <row r="178" spans="1:3" x14ac:dyDescent="0.25">
      <c r="A178" s="45"/>
      <c r="B178" s="41"/>
      <c r="C178" s="45"/>
    </row>
    <row r="179" spans="1:3" x14ac:dyDescent="0.25">
      <c r="A179" s="44"/>
      <c r="B179" s="41"/>
      <c r="C179" s="44"/>
    </row>
    <row r="180" spans="1:3" x14ac:dyDescent="0.25">
      <c r="A180" s="45"/>
      <c r="B180" s="41"/>
      <c r="C180" s="45"/>
    </row>
    <row r="181" spans="1:3" x14ac:dyDescent="0.25">
      <c r="A181" s="44"/>
      <c r="B181" s="41"/>
      <c r="C181" s="44"/>
    </row>
    <row r="182" spans="1:3" x14ac:dyDescent="0.25">
      <c r="A182" s="45"/>
      <c r="B182" s="41"/>
      <c r="C182" s="45"/>
    </row>
    <row r="183" spans="1:3" x14ac:dyDescent="0.25">
      <c r="A183" s="44"/>
      <c r="B183" s="41"/>
      <c r="C183" s="44"/>
    </row>
    <row r="184" spans="1:3" x14ac:dyDescent="0.25">
      <c r="A184" s="45"/>
      <c r="B184" s="41"/>
      <c r="C184" s="45"/>
    </row>
    <row r="185" spans="1:3" x14ac:dyDescent="0.25">
      <c r="A185" s="44"/>
      <c r="B185" s="41"/>
      <c r="C185" s="44"/>
    </row>
    <row r="186" spans="1:3" x14ac:dyDescent="0.25">
      <c r="A186" s="45"/>
      <c r="B186" s="41"/>
      <c r="C186" s="45"/>
    </row>
    <row r="187" spans="1:3" x14ac:dyDescent="0.25">
      <c r="A187" s="44"/>
      <c r="B187" s="41"/>
      <c r="C187" s="44"/>
    </row>
    <row r="188" spans="1:3" x14ac:dyDescent="0.25">
      <c r="A188" s="45"/>
      <c r="B188" s="41"/>
      <c r="C188" s="45"/>
    </row>
    <row r="189" spans="1:3" x14ac:dyDescent="0.25">
      <c r="A189" s="44"/>
      <c r="B189" s="41"/>
      <c r="C189" s="44"/>
    </row>
    <row r="190" spans="1:3" x14ac:dyDescent="0.25">
      <c r="A190" s="45"/>
      <c r="B190" s="41"/>
      <c r="C190" s="45"/>
    </row>
    <row r="191" spans="1:3" x14ac:dyDescent="0.25">
      <c r="A191" s="44"/>
      <c r="B191" s="41"/>
      <c r="C191" s="44"/>
    </row>
    <row r="192" spans="1:3" x14ac:dyDescent="0.25">
      <c r="A192" s="45"/>
      <c r="B192" s="41"/>
      <c r="C192" s="45"/>
    </row>
    <row r="193" spans="1:3" x14ac:dyDescent="0.25">
      <c r="A193" s="44"/>
      <c r="B193" s="41"/>
      <c r="C193" s="44"/>
    </row>
    <row r="194" spans="1:3" x14ac:dyDescent="0.25">
      <c r="A194" s="45"/>
      <c r="B194" s="41"/>
      <c r="C194" s="45"/>
    </row>
    <row r="195" spans="1:3" x14ac:dyDescent="0.25">
      <c r="A195" s="44"/>
      <c r="B195" s="41"/>
      <c r="C195" s="44"/>
    </row>
    <row r="196" spans="1:3" x14ac:dyDescent="0.25">
      <c r="A196" s="45"/>
      <c r="B196" s="41"/>
      <c r="C196" s="45"/>
    </row>
    <row r="197" spans="1:3" x14ac:dyDescent="0.25">
      <c r="A197" s="44"/>
      <c r="B197" s="41"/>
      <c r="C197" s="44"/>
    </row>
    <row r="198" spans="1:3" x14ac:dyDescent="0.25">
      <c r="A198" s="45"/>
      <c r="B198" s="41"/>
      <c r="C198" s="45"/>
    </row>
    <row r="199" spans="1:3" x14ac:dyDescent="0.25">
      <c r="A199" s="44"/>
      <c r="B199" s="41"/>
      <c r="C199" s="44"/>
    </row>
    <row r="200" spans="1:3" x14ac:dyDescent="0.25">
      <c r="A200" s="45"/>
      <c r="B200" s="41"/>
      <c r="C200" s="45"/>
    </row>
    <row r="201" spans="1:3" x14ac:dyDescent="0.25">
      <c r="A201" s="44"/>
      <c r="B201" s="41"/>
      <c r="C201" s="44"/>
    </row>
    <row r="202" spans="1:3" x14ac:dyDescent="0.25">
      <c r="A202" s="45"/>
      <c r="B202" s="41"/>
      <c r="C202" s="45"/>
    </row>
    <row r="203" spans="1:3" x14ac:dyDescent="0.25">
      <c r="A203" s="44"/>
      <c r="B203" s="41"/>
      <c r="C203" s="44"/>
    </row>
    <row r="204" spans="1:3" x14ac:dyDescent="0.25">
      <c r="A204" s="45"/>
      <c r="B204" s="41"/>
      <c r="C204" s="45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31C26-6326-8D4F-878B-C66275E86DC1}">
  <sheetPr codeName="Ark2">
    <tabColor theme="8" tint="-0.249977111117893"/>
  </sheetPr>
  <dimension ref="A1:G204"/>
  <sheetViews>
    <sheetView zoomScaleNormal="100" workbookViewId="0">
      <pane ySplit="4" topLeftCell="A5" activePane="bottomLeft" state="frozen"/>
      <selection pane="bottomLeft" activeCell="C5" sqref="C5"/>
    </sheetView>
  </sheetViews>
  <sheetFormatPr baseColWidth="10" defaultColWidth="8.85546875" defaultRowHeight="15.75" x14ac:dyDescent="0.25"/>
  <cols>
    <col min="1" max="1" width="15.42578125" style="24" customWidth="1"/>
    <col min="2" max="2" width="4.42578125" style="24" customWidth="1"/>
    <col min="3" max="3" width="15.42578125" style="24" customWidth="1"/>
    <col min="4" max="4" width="26.42578125" style="25" customWidth="1"/>
    <col min="5" max="7" width="8.85546875" style="26"/>
    <col min="8" max="16384" width="8.85546875" style="24"/>
  </cols>
  <sheetData>
    <row r="1" spans="1:4" s="1" customFormat="1" x14ac:dyDescent="0.25">
      <c r="A1" s="1" t="s">
        <v>4</v>
      </c>
      <c r="D1" s="21"/>
    </row>
    <row r="2" spans="1:4" s="20" customFormat="1" x14ac:dyDescent="0.25">
      <c r="A2" s="42" t="s">
        <v>5</v>
      </c>
      <c r="B2" s="42"/>
      <c r="C2" s="43"/>
      <c r="D2" s="46"/>
    </row>
    <row r="3" spans="1:4" s="20" customFormat="1" x14ac:dyDescent="0.25">
      <c r="A3" s="42" t="s">
        <v>6</v>
      </c>
      <c r="B3" s="42"/>
      <c r="C3" s="19"/>
      <c r="D3" s="22"/>
    </row>
    <row r="4" spans="1:4" s="23" customFormat="1" ht="16.5" thickBot="1" x14ac:dyDescent="0.3">
      <c r="A4" s="28" t="s">
        <v>2</v>
      </c>
      <c r="C4" s="28" t="s">
        <v>7</v>
      </c>
      <c r="D4" s="28" t="s">
        <v>8</v>
      </c>
    </row>
    <row r="5" spans="1:4" s="24" customFormat="1" x14ac:dyDescent="0.25">
      <c r="A5" s="47">
        <f>'Del 1'!A5</f>
        <v>0</v>
      </c>
      <c r="B5" s="41"/>
      <c r="C5" s="44"/>
      <c r="D5" s="48"/>
    </row>
    <row r="6" spans="1:4" s="24" customFormat="1" x14ac:dyDescent="0.25">
      <c r="A6" s="49">
        <f>'Del 1'!A6</f>
        <v>0</v>
      </c>
      <c r="B6" s="41"/>
      <c r="C6" s="45"/>
      <c r="D6" s="50"/>
    </row>
    <row r="7" spans="1:4" s="24" customFormat="1" x14ac:dyDescent="0.25">
      <c r="A7" s="47">
        <f>'Del 1'!A7</f>
        <v>0</v>
      </c>
      <c r="B7" s="41"/>
      <c r="C7" s="44"/>
      <c r="D7" s="48"/>
    </row>
    <row r="8" spans="1:4" s="24" customFormat="1" x14ac:dyDescent="0.25">
      <c r="A8" s="49">
        <f>'Del 1'!A8</f>
        <v>0</v>
      </c>
      <c r="B8" s="41"/>
      <c r="C8" s="45"/>
      <c r="D8" s="50"/>
    </row>
    <row r="9" spans="1:4" s="24" customFormat="1" x14ac:dyDescent="0.25">
      <c r="A9" s="47">
        <f>'Del 1'!A9</f>
        <v>0</v>
      </c>
      <c r="B9" s="41"/>
      <c r="C9" s="44"/>
      <c r="D9" s="48"/>
    </row>
    <row r="10" spans="1:4" s="24" customFormat="1" x14ac:dyDescent="0.25">
      <c r="A10" s="49">
        <f>'Del 1'!A10</f>
        <v>0</v>
      </c>
      <c r="B10" s="41"/>
      <c r="C10" s="45"/>
      <c r="D10" s="50"/>
    </row>
    <row r="11" spans="1:4" s="24" customFormat="1" x14ac:dyDescent="0.25">
      <c r="A11" s="47">
        <f>'Del 1'!A11</f>
        <v>0</v>
      </c>
      <c r="B11" s="41"/>
      <c r="C11" s="44"/>
      <c r="D11" s="48"/>
    </row>
    <row r="12" spans="1:4" s="24" customFormat="1" x14ac:dyDescent="0.25">
      <c r="A12" s="49">
        <f>'Del 1'!A12</f>
        <v>0</v>
      </c>
      <c r="B12" s="41"/>
      <c r="C12" s="45"/>
      <c r="D12" s="50"/>
    </row>
    <row r="13" spans="1:4" s="24" customFormat="1" x14ac:dyDescent="0.25">
      <c r="A13" s="47">
        <f>'Del 1'!A13</f>
        <v>0</v>
      </c>
      <c r="B13" s="41"/>
      <c r="C13" s="44"/>
      <c r="D13" s="48"/>
    </row>
    <row r="14" spans="1:4" s="24" customFormat="1" x14ac:dyDescent="0.25">
      <c r="A14" s="49">
        <f>'Del 1'!A14</f>
        <v>0</v>
      </c>
      <c r="B14" s="41"/>
      <c r="C14" s="45"/>
      <c r="D14" s="50"/>
    </row>
    <row r="15" spans="1:4" s="24" customFormat="1" x14ac:dyDescent="0.25">
      <c r="A15" s="47">
        <f>'Del 1'!A15</f>
        <v>0</v>
      </c>
      <c r="B15" s="41"/>
      <c r="C15" s="44"/>
      <c r="D15" s="48"/>
    </row>
    <row r="16" spans="1:4" s="24" customFormat="1" x14ac:dyDescent="0.25">
      <c r="A16" s="49">
        <f>'Del 1'!A16</f>
        <v>0</v>
      </c>
      <c r="B16" s="41"/>
      <c r="C16" s="45"/>
      <c r="D16" s="50"/>
    </row>
    <row r="17" spans="1:4" s="24" customFormat="1" x14ac:dyDescent="0.25">
      <c r="A17" s="47">
        <f>'Del 1'!A17</f>
        <v>0</v>
      </c>
      <c r="B17" s="41"/>
      <c r="C17" s="44"/>
      <c r="D17" s="48"/>
    </row>
    <row r="18" spans="1:4" s="24" customFormat="1" x14ac:dyDescent="0.25">
      <c r="A18" s="49">
        <f>'Del 1'!A18</f>
        <v>0</v>
      </c>
      <c r="B18" s="41"/>
      <c r="C18" s="45"/>
      <c r="D18" s="50"/>
    </row>
    <row r="19" spans="1:4" s="24" customFormat="1" x14ac:dyDescent="0.25">
      <c r="A19" s="47">
        <f>'Del 1'!A19</f>
        <v>0</v>
      </c>
      <c r="B19" s="41"/>
      <c r="C19" s="44"/>
      <c r="D19" s="48"/>
    </row>
    <row r="20" spans="1:4" s="24" customFormat="1" x14ac:dyDescent="0.25">
      <c r="A20" s="49">
        <f>'Del 1'!A20</f>
        <v>0</v>
      </c>
      <c r="B20" s="41"/>
      <c r="C20" s="45"/>
      <c r="D20" s="50"/>
    </row>
    <row r="21" spans="1:4" s="24" customFormat="1" x14ac:dyDescent="0.25">
      <c r="A21" s="47">
        <f>'Del 1'!A21</f>
        <v>0</v>
      </c>
      <c r="B21" s="41"/>
      <c r="C21" s="44"/>
      <c r="D21" s="48"/>
    </row>
    <row r="22" spans="1:4" s="24" customFormat="1" x14ac:dyDescent="0.25">
      <c r="A22" s="49">
        <f>'Del 1'!A22</f>
        <v>0</v>
      </c>
      <c r="B22" s="41"/>
      <c r="C22" s="45"/>
      <c r="D22" s="50"/>
    </row>
    <row r="23" spans="1:4" s="24" customFormat="1" x14ac:dyDescent="0.25">
      <c r="A23" s="47">
        <f>'Del 1'!A23</f>
        <v>0</v>
      </c>
      <c r="B23" s="41"/>
      <c r="C23" s="44"/>
      <c r="D23" s="48"/>
    </row>
    <row r="24" spans="1:4" s="24" customFormat="1" x14ac:dyDescent="0.25">
      <c r="A24" s="49">
        <f>'Del 1'!A24</f>
        <v>0</v>
      </c>
      <c r="B24" s="41"/>
      <c r="C24" s="45"/>
      <c r="D24" s="50"/>
    </row>
    <row r="25" spans="1:4" s="24" customFormat="1" x14ac:dyDescent="0.25">
      <c r="A25" s="47">
        <f>'Del 1'!A25</f>
        <v>0</v>
      </c>
      <c r="B25" s="41"/>
      <c r="C25" s="44"/>
      <c r="D25" s="48"/>
    </row>
    <row r="26" spans="1:4" s="24" customFormat="1" x14ac:dyDescent="0.25">
      <c r="A26" s="49">
        <f>'Del 1'!A26</f>
        <v>0</v>
      </c>
      <c r="B26" s="41"/>
      <c r="C26" s="45"/>
      <c r="D26" s="50"/>
    </row>
    <row r="27" spans="1:4" s="24" customFormat="1" x14ac:dyDescent="0.25">
      <c r="A27" s="47">
        <f>'Del 1'!A27</f>
        <v>0</v>
      </c>
      <c r="B27" s="41"/>
      <c r="C27" s="44"/>
      <c r="D27" s="48"/>
    </row>
    <row r="28" spans="1:4" s="24" customFormat="1" x14ac:dyDescent="0.25">
      <c r="A28" s="49">
        <f>'Del 1'!A28</f>
        <v>0</v>
      </c>
      <c r="B28" s="41"/>
      <c r="C28" s="45"/>
      <c r="D28" s="50"/>
    </row>
    <row r="29" spans="1:4" s="24" customFormat="1" x14ac:dyDescent="0.25">
      <c r="A29" s="47">
        <f>'Del 1'!A29</f>
        <v>0</v>
      </c>
      <c r="B29" s="41"/>
      <c r="C29" s="44"/>
      <c r="D29" s="48"/>
    </row>
    <row r="30" spans="1:4" s="24" customFormat="1" x14ac:dyDescent="0.25">
      <c r="A30" s="49">
        <f>'Del 1'!A30</f>
        <v>0</v>
      </c>
      <c r="B30" s="41"/>
      <c r="C30" s="45"/>
      <c r="D30" s="50"/>
    </row>
    <row r="31" spans="1:4" s="24" customFormat="1" x14ac:dyDescent="0.25">
      <c r="A31" s="47">
        <f>'Del 1'!A31</f>
        <v>0</v>
      </c>
      <c r="B31" s="41"/>
      <c r="C31" s="44"/>
      <c r="D31" s="48"/>
    </row>
    <row r="32" spans="1:4" s="24" customFormat="1" x14ac:dyDescent="0.25">
      <c r="A32" s="49">
        <f>'Del 1'!A32</f>
        <v>0</v>
      </c>
      <c r="B32" s="41"/>
      <c r="C32" s="45"/>
      <c r="D32" s="50"/>
    </row>
    <row r="33" spans="1:4" s="24" customFormat="1" x14ac:dyDescent="0.25">
      <c r="A33" s="47">
        <f>'Del 1'!A33</f>
        <v>0</v>
      </c>
      <c r="B33" s="41"/>
      <c r="C33" s="44"/>
      <c r="D33" s="48"/>
    </row>
    <row r="34" spans="1:4" s="24" customFormat="1" x14ac:dyDescent="0.25">
      <c r="A34" s="49">
        <f>'Del 1'!A34</f>
        <v>0</v>
      </c>
      <c r="B34" s="41"/>
      <c r="C34" s="45"/>
      <c r="D34" s="50"/>
    </row>
    <row r="35" spans="1:4" s="24" customFormat="1" x14ac:dyDescent="0.25">
      <c r="A35" s="47">
        <f>'Del 1'!A35</f>
        <v>0</v>
      </c>
      <c r="B35" s="41"/>
      <c r="C35" s="44"/>
      <c r="D35" s="48"/>
    </row>
    <row r="36" spans="1:4" s="24" customFormat="1" x14ac:dyDescent="0.25">
      <c r="A36" s="49">
        <f>'Del 1'!A36</f>
        <v>0</v>
      </c>
      <c r="B36" s="41"/>
      <c r="C36" s="45"/>
      <c r="D36" s="50"/>
    </row>
    <row r="37" spans="1:4" s="24" customFormat="1" x14ac:dyDescent="0.25">
      <c r="A37" s="47">
        <f>'Del 1'!A37</f>
        <v>0</v>
      </c>
      <c r="B37" s="41"/>
      <c r="C37" s="44"/>
      <c r="D37" s="48"/>
    </row>
    <row r="38" spans="1:4" s="24" customFormat="1" x14ac:dyDescent="0.25">
      <c r="A38" s="49">
        <f>'Del 1'!A38</f>
        <v>0</v>
      </c>
      <c r="B38" s="41"/>
      <c r="C38" s="45"/>
      <c r="D38" s="50"/>
    </row>
    <row r="39" spans="1:4" s="24" customFormat="1" x14ac:dyDescent="0.25">
      <c r="A39" s="47">
        <f>'Del 1'!A39</f>
        <v>0</v>
      </c>
      <c r="B39" s="41"/>
      <c r="C39" s="44"/>
      <c r="D39" s="48"/>
    </row>
    <row r="40" spans="1:4" s="24" customFormat="1" x14ac:dyDescent="0.25">
      <c r="A40" s="49">
        <f>'Del 1'!A40</f>
        <v>0</v>
      </c>
      <c r="B40" s="41"/>
      <c r="C40" s="45"/>
      <c r="D40" s="50"/>
    </row>
    <row r="41" spans="1:4" s="24" customFormat="1" x14ac:dyDescent="0.25">
      <c r="A41" s="47">
        <f>'Del 1'!A41</f>
        <v>0</v>
      </c>
      <c r="B41" s="41"/>
      <c r="C41" s="44"/>
      <c r="D41" s="48"/>
    </row>
    <row r="42" spans="1:4" s="24" customFormat="1" x14ac:dyDescent="0.25">
      <c r="A42" s="49">
        <f>'Del 1'!A42</f>
        <v>0</v>
      </c>
      <c r="B42" s="41"/>
      <c r="C42" s="45"/>
      <c r="D42" s="50"/>
    </row>
    <row r="43" spans="1:4" s="24" customFormat="1" x14ac:dyDescent="0.25">
      <c r="A43" s="47">
        <f>'Del 1'!A43</f>
        <v>0</v>
      </c>
      <c r="B43" s="41"/>
      <c r="C43" s="44"/>
      <c r="D43" s="48"/>
    </row>
    <row r="44" spans="1:4" s="24" customFormat="1" x14ac:dyDescent="0.25">
      <c r="A44" s="49">
        <f>'Del 1'!A44</f>
        <v>0</v>
      </c>
      <c r="B44" s="41"/>
      <c r="C44" s="45"/>
      <c r="D44" s="50"/>
    </row>
    <row r="45" spans="1:4" s="24" customFormat="1" x14ac:dyDescent="0.25">
      <c r="A45" s="47">
        <f>'Del 1'!A45</f>
        <v>0</v>
      </c>
      <c r="B45" s="41"/>
      <c r="C45" s="44"/>
      <c r="D45" s="48"/>
    </row>
    <row r="46" spans="1:4" s="24" customFormat="1" x14ac:dyDescent="0.25">
      <c r="A46" s="49">
        <f>'Del 1'!A46</f>
        <v>0</v>
      </c>
      <c r="B46" s="41"/>
      <c r="C46" s="45"/>
      <c r="D46" s="50"/>
    </row>
    <row r="47" spans="1:4" s="24" customFormat="1" x14ac:dyDescent="0.25">
      <c r="A47" s="47">
        <f>'Del 1'!A47</f>
        <v>0</v>
      </c>
      <c r="B47" s="41"/>
      <c r="C47" s="44"/>
      <c r="D47" s="48"/>
    </row>
    <row r="48" spans="1:4" s="24" customFormat="1" x14ac:dyDescent="0.25">
      <c r="A48" s="49">
        <f>'Del 1'!A48</f>
        <v>0</v>
      </c>
      <c r="B48" s="41"/>
      <c r="C48" s="45"/>
      <c r="D48" s="50"/>
    </row>
    <row r="49" spans="1:4" s="24" customFormat="1" x14ac:dyDescent="0.25">
      <c r="A49" s="47">
        <f>'Del 1'!A49</f>
        <v>0</v>
      </c>
      <c r="B49" s="41"/>
      <c r="C49" s="44"/>
      <c r="D49" s="48"/>
    </row>
    <row r="50" spans="1:4" s="24" customFormat="1" x14ac:dyDescent="0.25">
      <c r="A50" s="49">
        <f>'Del 1'!A50</f>
        <v>0</v>
      </c>
      <c r="B50" s="41"/>
      <c r="C50" s="45"/>
      <c r="D50" s="50"/>
    </row>
    <row r="51" spans="1:4" s="24" customFormat="1" x14ac:dyDescent="0.25">
      <c r="A51" s="47">
        <f>'Del 1'!A51</f>
        <v>0</v>
      </c>
      <c r="B51" s="41"/>
      <c r="C51" s="44"/>
      <c r="D51" s="48"/>
    </row>
    <row r="52" spans="1:4" s="24" customFormat="1" x14ac:dyDescent="0.25">
      <c r="A52" s="49">
        <f>'Del 1'!A52</f>
        <v>0</v>
      </c>
      <c r="B52" s="41"/>
      <c r="C52" s="45"/>
      <c r="D52" s="50"/>
    </row>
    <row r="53" spans="1:4" s="24" customFormat="1" x14ac:dyDescent="0.25">
      <c r="A53" s="47">
        <f>'Del 1'!A53</f>
        <v>0</v>
      </c>
      <c r="B53" s="41"/>
      <c r="C53" s="44"/>
      <c r="D53" s="48"/>
    </row>
    <row r="54" spans="1:4" s="24" customFormat="1" x14ac:dyDescent="0.25">
      <c r="A54" s="49">
        <f>'Del 1'!A54</f>
        <v>0</v>
      </c>
      <c r="B54" s="41"/>
      <c r="C54" s="45"/>
      <c r="D54" s="50"/>
    </row>
    <row r="55" spans="1:4" s="24" customFormat="1" x14ac:dyDescent="0.25">
      <c r="A55" s="47">
        <f>'Del 1'!A55</f>
        <v>0</v>
      </c>
      <c r="B55" s="41"/>
      <c r="C55" s="44"/>
      <c r="D55" s="48"/>
    </row>
    <row r="56" spans="1:4" s="24" customFormat="1" x14ac:dyDescent="0.25">
      <c r="A56" s="49">
        <f>'Del 1'!A56</f>
        <v>0</v>
      </c>
      <c r="B56" s="41"/>
      <c r="C56" s="45"/>
      <c r="D56" s="50"/>
    </row>
    <row r="57" spans="1:4" s="24" customFormat="1" x14ac:dyDescent="0.25">
      <c r="A57" s="47">
        <f>'Del 1'!A57</f>
        <v>0</v>
      </c>
      <c r="B57" s="41"/>
      <c r="C57" s="44"/>
      <c r="D57" s="48"/>
    </row>
    <row r="58" spans="1:4" s="24" customFormat="1" x14ac:dyDescent="0.25">
      <c r="A58" s="49">
        <f>'Del 1'!A58</f>
        <v>0</v>
      </c>
      <c r="B58" s="41"/>
      <c r="C58" s="45"/>
      <c r="D58" s="50"/>
    </row>
    <row r="59" spans="1:4" s="24" customFormat="1" x14ac:dyDescent="0.25">
      <c r="A59" s="47">
        <f>'Del 1'!A59</f>
        <v>0</v>
      </c>
      <c r="B59" s="41"/>
      <c r="C59" s="44"/>
      <c r="D59" s="48"/>
    </row>
    <row r="60" spans="1:4" s="24" customFormat="1" x14ac:dyDescent="0.25">
      <c r="A60" s="49">
        <f>'Del 1'!A60</f>
        <v>0</v>
      </c>
      <c r="B60" s="41"/>
      <c r="C60" s="45"/>
      <c r="D60" s="50"/>
    </row>
    <row r="61" spans="1:4" s="24" customFormat="1" x14ac:dyDescent="0.25">
      <c r="A61" s="47">
        <f>'Del 1'!A61</f>
        <v>0</v>
      </c>
      <c r="B61" s="41"/>
      <c r="C61" s="44"/>
      <c r="D61" s="48"/>
    </row>
    <row r="62" spans="1:4" s="24" customFormat="1" x14ac:dyDescent="0.25">
      <c r="A62" s="49">
        <f>'Del 1'!A62</f>
        <v>0</v>
      </c>
      <c r="B62" s="41"/>
      <c r="C62" s="45"/>
      <c r="D62" s="50"/>
    </row>
    <row r="63" spans="1:4" s="24" customFormat="1" x14ac:dyDescent="0.25">
      <c r="A63" s="47">
        <f>'Del 1'!A63</f>
        <v>0</v>
      </c>
      <c r="B63" s="41"/>
      <c r="C63" s="44"/>
      <c r="D63" s="48"/>
    </row>
    <row r="64" spans="1:4" s="24" customFormat="1" x14ac:dyDescent="0.25">
      <c r="A64" s="49">
        <f>'Del 1'!A64</f>
        <v>0</v>
      </c>
      <c r="B64" s="41"/>
      <c r="C64" s="45"/>
      <c r="D64" s="50"/>
    </row>
    <row r="65" spans="1:4" s="24" customFormat="1" x14ac:dyDescent="0.25">
      <c r="A65" s="47">
        <f>'Del 1'!A65</f>
        <v>0</v>
      </c>
      <c r="B65" s="41"/>
      <c r="C65" s="44"/>
      <c r="D65" s="48"/>
    </row>
    <row r="66" spans="1:4" s="24" customFormat="1" x14ac:dyDescent="0.25">
      <c r="A66" s="49">
        <f>'Del 1'!A66</f>
        <v>0</v>
      </c>
      <c r="B66" s="41"/>
      <c r="C66" s="45"/>
      <c r="D66" s="50"/>
    </row>
    <row r="67" spans="1:4" s="24" customFormat="1" x14ac:dyDescent="0.25">
      <c r="A67" s="47">
        <f>'Del 1'!A67</f>
        <v>0</v>
      </c>
      <c r="B67" s="41"/>
      <c r="C67" s="44"/>
      <c r="D67" s="48"/>
    </row>
    <row r="68" spans="1:4" s="24" customFormat="1" x14ac:dyDescent="0.25">
      <c r="A68" s="49">
        <f>'Del 1'!A68</f>
        <v>0</v>
      </c>
      <c r="B68" s="41"/>
      <c r="C68" s="45"/>
      <c r="D68" s="50"/>
    </row>
    <row r="69" spans="1:4" s="24" customFormat="1" x14ac:dyDescent="0.25">
      <c r="A69" s="47">
        <f>'Del 1'!A69</f>
        <v>0</v>
      </c>
      <c r="B69" s="41"/>
      <c r="C69" s="44"/>
      <c r="D69" s="48"/>
    </row>
    <row r="70" spans="1:4" s="24" customFormat="1" x14ac:dyDescent="0.25">
      <c r="A70" s="49">
        <f>'Del 1'!A70</f>
        <v>0</v>
      </c>
      <c r="B70" s="41"/>
      <c r="C70" s="45"/>
      <c r="D70" s="50"/>
    </row>
    <row r="71" spans="1:4" s="24" customFormat="1" x14ac:dyDescent="0.25">
      <c r="A71" s="47">
        <f>'Del 1'!A71</f>
        <v>0</v>
      </c>
      <c r="B71" s="41"/>
      <c r="C71" s="44"/>
      <c r="D71" s="48"/>
    </row>
    <row r="72" spans="1:4" s="24" customFormat="1" x14ac:dyDescent="0.25">
      <c r="A72" s="49">
        <f>'Del 1'!A72</f>
        <v>0</v>
      </c>
      <c r="B72" s="41"/>
      <c r="C72" s="45"/>
      <c r="D72" s="50"/>
    </row>
    <row r="73" spans="1:4" s="24" customFormat="1" x14ac:dyDescent="0.25">
      <c r="A73" s="47">
        <f>'Del 1'!A73</f>
        <v>0</v>
      </c>
      <c r="B73" s="41"/>
      <c r="C73" s="44"/>
      <c r="D73" s="48"/>
    </row>
    <row r="74" spans="1:4" s="24" customFormat="1" x14ac:dyDescent="0.25">
      <c r="A74" s="49">
        <f>'Del 1'!A74</f>
        <v>0</v>
      </c>
      <c r="B74" s="41"/>
      <c r="C74" s="45"/>
      <c r="D74" s="50"/>
    </row>
    <row r="75" spans="1:4" s="24" customFormat="1" x14ac:dyDescent="0.25">
      <c r="A75" s="47">
        <f>'Del 1'!A75</f>
        <v>0</v>
      </c>
      <c r="B75" s="41"/>
      <c r="C75" s="44"/>
      <c r="D75" s="48"/>
    </row>
    <row r="76" spans="1:4" s="24" customFormat="1" x14ac:dyDescent="0.25">
      <c r="A76" s="49">
        <f>'Del 1'!A76</f>
        <v>0</v>
      </c>
      <c r="B76" s="41"/>
      <c r="C76" s="45"/>
      <c r="D76" s="50"/>
    </row>
    <row r="77" spans="1:4" s="24" customFormat="1" x14ac:dyDescent="0.25">
      <c r="A77" s="47">
        <f>'Del 1'!A77</f>
        <v>0</v>
      </c>
      <c r="B77" s="41"/>
      <c r="C77" s="44"/>
      <c r="D77" s="48"/>
    </row>
    <row r="78" spans="1:4" s="24" customFormat="1" x14ac:dyDescent="0.25">
      <c r="A78" s="49">
        <f>'Del 1'!A78</f>
        <v>0</v>
      </c>
      <c r="B78" s="41"/>
      <c r="C78" s="45"/>
      <c r="D78" s="50"/>
    </row>
    <row r="79" spans="1:4" s="24" customFormat="1" x14ac:dyDescent="0.25">
      <c r="A79" s="47">
        <f>'Del 1'!A79</f>
        <v>0</v>
      </c>
      <c r="B79" s="41"/>
      <c r="C79" s="44"/>
      <c r="D79" s="48"/>
    </row>
    <row r="80" spans="1:4" s="24" customFormat="1" x14ac:dyDescent="0.25">
      <c r="A80" s="49">
        <f>'Del 1'!A80</f>
        <v>0</v>
      </c>
      <c r="B80" s="41"/>
      <c r="C80" s="45"/>
      <c r="D80" s="50"/>
    </row>
    <row r="81" spans="1:4" s="24" customFormat="1" x14ac:dyDescent="0.25">
      <c r="A81" s="47">
        <f>'Del 1'!A81</f>
        <v>0</v>
      </c>
      <c r="B81" s="41"/>
      <c r="C81" s="44"/>
      <c r="D81" s="48"/>
    </row>
    <row r="82" spans="1:4" s="24" customFormat="1" x14ac:dyDescent="0.25">
      <c r="A82" s="49">
        <f>'Del 1'!A82</f>
        <v>0</v>
      </c>
      <c r="B82" s="41"/>
      <c r="C82" s="45"/>
      <c r="D82" s="50"/>
    </row>
    <row r="83" spans="1:4" s="24" customFormat="1" x14ac:dyDescent="0.25">
      <c r="A83" s="47">
        <f>'Del 1'!A83</f>
        <v>0</v>
      </c>
      <c r="B83" s="41"/>
      <c r="C83" s="44"/>
      <c r="D83" s="48"/>
    </row>
    <row r="84" spans="1:4" s="24" customFormat="1" x14ac:dyDescent="0.25">
      <c r="A84" s="49">
        <f>'Del 1'!A84</f>
        <v>0</v>
      </c>
      <c r="B84" s="41"/>
      <c r="C84" s="45"/>
      <c r="D84" s="50"/>
    </row>
    <row r="85" spans="1:4" s="24" customFormat="1" x14ac:dyDescent="0.25">
      <c r="A85" s="47">
        <f>'Del 1'!A85</f>
        <v>0</v>
      </c>
      <c r="B85" s="41"/>
      <c r="C85" s="44"/>
      <c r="D85" s="48"/>
    </row>
    <row r="86" spans="1:4" s="24" customFormat="1" x14ac:dyDescent="0.25">
      <c r="A86" s="49">
        <f>'Del 1'!A86</f>
        <v>0</v>
      </c>
      <c r="B86" s="41"/>
      <c r="C86" s="45"/>
      <c r="D86" s="50"/>
    </row>
    <row r="87" spans="1:4" s="24" customFormat="1" x14ac:dyDescent="0.25">
      <c r="A87" s="47">
        <f>'Del 1'!A87</f>
        <v>0</v>
      </c>
      <c r="B87" s="41"/>
      <c r="C87" s="44"/>
      <c r="D87" s="48"/>
    </row>
    <row r="88" spans="1:4" s="24" customFormat="1" x14ac:dyDescent="0.25">
      <c r="A88" s="49">
        <f>'Del 1'!A88</f>
        <v>0</v>
      </c>
      <c r="B88" s="41"/>
      <c r="C88" s="45"/>
      <c r="D88" s="50"/>
    </row>
    <row r="89" spans="1:4" s="24" customFormat="1" x14ac:dyDescent="0.25">
      <c r="A89" s="47">
        <f>'Del 1'!A89</f>
        <v>0</v>
      </c>
      <c r="B89" s="41"/>
      <c r="C89" s="44"/>
      <c r="D89" s="48"/>
    </row>
    <row r="90" spans="1:4" s="24" customFormat="1" x14ac:dyDescent="0.25">
      <c r="A90" s="49">
        <f>'Del 1'!A90</f>
        <v>0</v>
      </c>
      <c r="B90" s="41"/>
      <c r="C90" s="45"/>
      <c r="D90" s="50"/>
    </row>
    <row r="91" spans="1:4" s="24" customFormat="1" x14ac:dyDescent="0.25">
      <c r="A91" s="47">
        <f>'Del 1'!A91</f>
        <v>0</v>
      </c>
      <c r="B91" s="41"/>
      <c r="C91" s="44"/>
      <c r="D91" s="48"/>
    </row>
    <row r="92" spans="1:4" s="24" customFormat="1" x14ac:dyDescent="0.25">
      <c r="A92" s="49">
        <f>'Del 1'!A92</f>
        <v>0</v>
      </c>
      <c r="B92" s="41"/>
      <c r="C92" s="45"/>
      <c r="D92" s="50"/>
    </row>
    <row r="93" spans="1:4" s="24" customFormat="1" x14ac:dyDescent="0.25">
      <c r="A93" s="47">
        <f>'Del 1'!A93</f>
        <v>0</v>
      </c>
      <c r="B93" s="41"/>
      <c r="C93" s="44"/>
      <c r="D93" s="48"/>
    </row>
    <row r="94" spans="1:4" s="24" customFormat="1" x14ac:dyDescent="0.25">
      <c r="A94" s="49">
        <f>'Del 1'!A94</f>
        <v>0</v>
      </c>
      <c r="B94" s="41"/>
      <c r="C94" s="45"/>
      <c r="D94" s="50"/>
    </row>
    <row r="95" spans="1:4" s="24" customFormat="1" x14ac:dyDescent="0.25">
      <c r="A95" s="47">
        <f>'Del 1'!A95</f>
        <v>0</v>
      </c>
      <c r="B95" s="41"/>
      <c r="C95" s="44"/>
      <c r="D95" s="48"/>
    </row>
    <row r="96" spans="1:4" x14ac:dyDescent="0.25">
      <c r="A96" s="49">
        <f>'Del 1'!A96</f>
        <v>0</v>
      </c>
      <c r="B96" s="41"/>
      <c r="C96" s="45"/>
      <c r="D96" s="50"/>
    </row>
    <row r="97" spans="1:4" x14ac:dyDescent="0.25">
      <c r="A97" s="47">
        <f>'Del 1'!A97</f>
        <v>0</v>
      </c>
      <c r="B97" s="41"/>
      <c r="C97" s="44"/>
      <c r="D97" s="48"/>
    </row>
    <row r="98" spans="1:4" x14ac:dyDescent="0.25">
      <c r="A98" s="49">
        <f>'Del 1'!A98</f>
        <v>0</v>
      </c>
      <c r="B98" s="41"/>
      <c r="C98" s="45"/>
      <c r="D98" s="50"/>
    </row>
    <row r="99" spans="1:4" x14ac:dyDescent="0.25">
      <c r="A99" s="47">
        <f>'Del 1'!A99</f>
        <v>0</v>
      </c>
      <c r="B99" s="41"/>
      <c r="C99" s="44"/>
      <c r="D99" s="48"/>
    </row>
    <row r="100" spans="1:4" x14ac:dyDescent="0.25">
      <c r="A100" s="49">
        <f>'Del 1'!A100</f>
        <v>0</v>
      </c>
      <c r="B100" s="41"/>
      <c r="C100" s="45"/>
      <c r="D100" s="50"/>
    </row>
    <row r="101" spans="1:4" x14ac:dyDescent="0.25">
      <c r="A101" s="47">
        <f>'Del 1'!A101</f>
        <v>0</v>
      </c>
      <c r="B101" s="41"/>
      <c r="C101" s="44"/>
      <c r="D101" s="48"/>
    </row>
    <row r="102" spans="1:4" x14ac:dyDescent="0.25">
      <c r="A102" s="49">
        <f>'Del 1'!A102</f>
        <v>0</v>
      </c>
      <c r="B102" s="41"/>
      <c r="C102" s="45"/>
      <c r="D102" s="50"/>
    </row>
    <row r="103" spans="1:4" x14ac:dyDescent="0.25">
      <c r="A103" s="47">
        <f>'Del 1'!A103</f>
        <v>0</v>
      </c>
      <c r="B103" s="41"/>
      <c r="C103" s="44"/>
      <c r="D103" s="48"/>
    </row>
    <row r="104" spans="1:4" x14ac:dyDescent="0.25">
      <c r="A104" s="49">
        <f>'Del 1'!A104</f>
        <v>0</v>
      </c>
      <c r="B104" s="41"/>
      <c r="C104" s="45"/>
      <c r="D104" s="50"/>
    </row>
    <row r="105" spans="1:4" x14ac:dyDescent="0.25">
      <c r="A105" s="47">
        <f>'Del 1'!A105</f>
        <v>0</v>
      </c>
      <c r="B105" s="41"/>
      <c r="C105" s="44"/>
      <c r="D105" s="48"/>
    </row>
    <row r="106" spans="1:4" x14ac:dyDescent="0.25">
      <c r="A106" s="49">
        <f>'Del 1'!A106</f>
        <v>0</v>
      </c>
      <c r="B106" s="41"/>
      <c r="C106" s="45"/>
      <c r="D106" s="50"/>
    </row>
    <row r="107" spans="1:4" x14ac:dyDescent="0.25">
      <c r="A107" s="47">
        <f>'Del 1'!A107</f>
        <v>0</v>
      </c>
      <c r="B107" s="41"/>
      <c r="C107" s="44"/>
      <c r="D107" s="48"/>
    </row>
    <row r="108" spans="1:4" x14ac:dyDescent="0.25">
      <c r="A108" s="49">
        <f>'Del 1'!A108</f>
        <v>0</v>
      </c>
      <c r="B108" s="41"/>
      <c r="C108" s="45"/>
      <c r="D108" s="50"/>
    </row>
    <row r="109" spans="1:4" x14ac:dyDescent="0.25">
      <c r="A109" s="47">
        <f>'Del 1'!A109</f>
        <v>0</v>
      </c>
      <c r="B109" s="41"/>
      <c r="C109" s="44"/>
      <c r="D109" s="48"/>
    </row>
    <row r="110" spans="1:4" x14ac:dyDescent="0.25">
      <c r="A110" s="49">
        <f>'Del 1'!A110</f>
        <v>0</v>
      </c>
      <c r="B110" s="41"/>
      <c r="C110" s="45"/>
      <c r="D110" s="50"/>
    </row>
    <row r="111" spans="1:4" x14ac:dyDescent="0.25">
      <c r="A111" s="47">
        <f>'Del 1'!A111</f>
        <v>0</v>
      </c>
      <c r="B111" s="41"/>
      <c r="C111" s="44"/>
      <c r="D111" s="48"/>
    </row>
    <row r="112" spans="1:4" x14ac:dyDescent="0.25">
      <c r="A112" s="49">
        <f>'Del 1'!A112</f>
        <v>0</v>
      </c>
      <c r="B112" s="41"/>
      <c r="C112" s="45"/>
      <c r="D112" s="50"/>
    </row>
    <row r="113" spans="1:4" x14ac:dyDescent="0.25">
      <c r="A113" s="47">
        <f>'Del 1'!A113</f>
        <v>0</v>
      </c>
      <c r="B113" s="41"/>
      <c r="C113" s="44"/>
      <c r="D113" s="48"/>
    </row>
    <row r="114" spans="1:4" x14ac:dyDescent="0.25">
      <c r="A114" s="49">
        <f>'Del 1'!A114</f>
        <v>0</v>
      </c>
      <c r="B114" s="41"/>
      <c r="C114" s="45"/>
      <c r="D114" s="50"/>
    </row>
    <row r="115" spans="1:4" x14ac:dyDescent="0.25">
      <c r="A115" s="47">
        <f>'Del 1'!A115</f>
        <v>0</v>
      </c>
      <c r="B115" s="41"/>
      <c r="C115" s="44"/>
      <c r="D115" s="48"/>
    </row>
    <row r="116" spans="1:4" x14ac:dyDescent="0.25">
      <c r="A116" s="49">
        <f>'Del 1'!A116</f>
        <v>0</v>
      </c>
      <c r="B116" s="41"/>
      <c r="C116" s="45"/>
      <c r="D116" s="50"/>
    </row>
    <row r="117" spans="1:4" x14ac:dyDescent="0.25">
      <c r="A117" s="47">
        <f>'Del 1'!A117</f>
        <v>0</v>
      </c>
      <c r="B117" s="41"/>
      <c r="C117" s="44"/>
      <c r="D117" s="48"/>
    </row>
    <row r="118" spans="1:4" x14ac:dyDescent="0.25">
      <c r="A118" s="49">
        <f>'Del 1'!A118</f>
        <v>0</v>
      </c>
      <c r="B118" s="41"/>
      <c r="C118" s="45"/>
      <c r="D118" s="50"/>
    </row>
    <row r="119" spans="1:4" x14ac:dyDescent="0.25">
      <c r="A119" s="47">
        <f>'Del 1'!A119</f>
        <v>0</v>
      </c>
      <c r="B119" s="41"/>
      <c r="C119" s="44"/>
      <c r="D119" s="48"/>
    </row>
    <row r="120" spans="1:4" x14ac:dyDescent="0.25">
      <c r="A120" s="49">
        <f>'Del 1'!A120</f>
        <v>0</v>
      </c>
      <c r="B120" s="41"/>
      <c r="C120" s="45"/>
      <c r="D120" s="50"/>
    </row>
    <row r="121" spans="1:4" x14ac:dyDescent="0.25">
      <c r="A121" s="47">
        <f>'Del 1'!A121</f>
        <v>0</v>
      </c>
      <c r="B121" s="41"/>
      <c r="C121" s="44"/>
      <c r="D121" s="48"/>
    </row>
    <row r="122" spans="1:4" x14ac:dyDescent="0.25">
      <c r="A122" s="49">
        <f>'Del 1'!A122</f>
        <v>0</v>
      </c>
      <c r="B122" s="41"/>
      <c r="C122" s="45"/>
      <c r="D122" s="50"/>
    </row>
    <row r="123" spans="1:4" x14ac:dyDescent="0.25">
      <c r="A123" s="47">
        <f>'Del 1'!A123</f>
        <v>0</v>
      </c>
      <c r="B123" s="41"/>
      <c r="C123" s="44"/>
      <c r="D123" s="48"/>
    </row>
    <row r="124" spans="1:4" x14ac:dyDescent="0.25">
      <c r="A124" s="49">
        <f>'Del 1'!A124</f>
        <v>0</v>
      </c>
      <c r="B124" s="41"/>
      <c r="C124" s="45"/>
      <c r="D124" s="50"/>
    </row>
    <row r="125" spans="1:4" x14ac:dyDescent="0.25">
      <c r="A125" s="47">
        <f>'Del 1'!A125</f>
        <v>0</v>
      </c>
      <c r="B125" s="41"/>
      <c r="C125" s="44"/>
      <c r="D125" s="48"/>
    </row>
    <row r="126" spans="1:4" x14ac:dyDescent="0.25">
      <c r="A126" s="49">
        <f>'Del 1'!A126</f>
        <v>0</v>
      </c>
      <c r="B126" s="41"/>
      <c r="C126" s="45"/>
      <c r="D126" s="50"/>
    </row>
    <row r="127" spans="1:4" x14ac:dyDescent="0.25">
      <c r="A127" s="47">
        <f>'Del 1'!A127</f>
        <v>0</v>
      </c>
      <c r="B127" s="41"/>
      <c r="C127" s="44"/>
      <c r="D127" s="48"/>
    </row>
    <row r="128" spans="1:4" x14ac:dyDescent="0.25">
      <c r="A128" s="49">
        <f>'Del 1'!A128</f>
        <v>0</v>
      </c>
      <c r="B128" s="41"/>
      <c r="C128" s="45"/>
      <c r="D128" s="50"/>
    </row>
    <row r="129" spans="1:4" x14ac:dyDescent="0.25">
      <c r="A129" s="47">
        <f>'Del 1'!A129</f>
        <v>0</v>
      </c>
      <c r="B129" s="41"/>
      <c r="C129" s="44"/>
      <c r="D129" s="48"/>
    </row>
    <row r="130" spans="1:4" x14ac:dyDescent="0.25">
      <c r="A130" s="49">
        <f>'Del 1'!A130</f>
        <v>0</v>
      </c>
      <c r="B130" s="41"/>
      <c r="C130" s="45"/>
      <c r="D130" s="50"/>
    </row>
    <row r="131" spans="1:4" x14ac:dyDescent="0.25">
      <c r="A131" s="47">
        <f>'Del 1'!A131</f>
        <v>0</v>
      </c>
      <c r="B131" s="41"/>
      <c r="C131" s="44"/>
      <c r="D131" s="48"/>
    </row>
    <row r="132" spans="1:4" x14ac:dyDescent="0.25">
      <c r="A132" s="49">
        <f>'Del 1'!A132</f>
        <v>0</v>
      </c>
      <c r="B132" s="41"/>
      <c r="C132" s="45"/>
      <c r="D132" s="50"/>
    </row>
    <row r="133" spans="1:4" x14ac:dyDescent="0.25">
      <c r="A133" s="47">
        <f>'Del 1'!A133</f>
        <v>0</v>
      </c>
      <c r="B133" s="41"/>
      <c r="C133" s="44"/>
      <c r="D133" s="48"/>
    </row>
    <row r="134" spans="1:4" x14ac:dyDescent="0.25">
      <c r="A134" s="49">
        <f>'Del 1'!A134</f>
        <v>0</v>
      </c>
      <c r="B134" s="41"/>
      <c r="C134" s="45"/>
      <c r="D134" s="50"/>
    </row>
    <row r="135" spans="1:4" x14ac:dyDescent="0.25">
      <c r="A135" s="47">
        <f>'Del 1'!A135</f>
        <v>0</v>
      </c>
      <c r="B135" s="41"/>
      <c r="C135" s="44"/>
      <c r="D135" s="48"/>
    </row>
    <row r="136" spans="1:4" x14ac:dyDescent="0.25">
      <c r="A136" s="49">
        <f>'Del 1'!A136</f>
        <v>0</v>
      </c>
      <c r="B136" s="41"/>
      <c r="C136" s="45"/>
      <c r="D136" s="50"/>
    </row>
    <row r="137" spans="1:4" x14ac:dyDescent="0.25">
      <c r="A137" s="47">
        <f>'Del 1'!A137</f>
        <v>0</v>
      </c>
      <c r="B137" s="41"/>
      <c r="C137" s="44"/>
      <c r="D137" s="48"/>
    </row>
    <row r="138" spans="1:4" x14ac:dyDescent="0.25">
      <c r="A138" s="49">
        <f>'Del 1'!A138</f>
        <v>0</v>
      </c>
      <c r="B138" s="41"/>
      <c r="C138" s="45"/>
      <c r="D138" s="50"/>
    </row>
    <row r="139" spans="1:4" x14ac:dyDescent="0.25">
      <c r="A139" s="47">
        <f>'Del 1'!A139</f>
        <v>0</v>
      </c>
      <c r="B139" s="41"/>
      <c r="C139" s="44"/>
      <c r="D139" s="48"/>
    </row>
    <row r="140" spans="1:4" x14ac:dyDescent="0.25">
      <c r="A140" s="49">
        <f>'Del 1'!A140</f>
        <v>0</v>
      </c>
      <c r="B140" s="41"/>
      <c r="C140" s="45"/>
      <c r="D140" s="50"/>
    </row>
    <row r="141" spans="1:4" x14ac:dyDescent="0.25">
      <c r="A141" s="47">
        <f>'Del 1'!A141</f>
        <v>0</v>
      </c>
      <c r="B141" s="41"/>
      <c r="C141" s="44"/>
      <c r="D141" s="48"/>
    </row>
    <row r="142" spans="1:4" x14ac:dyDescent="0.25">
      <c r="A142" s="49">
        <f>'Del 1'!A142</f>
        <v>0</v>
      </c>
      <c r="B142" s="41"/>
      <c r="C142" s="45"/>
      <c r="D142" s="50"/>
    </row>
    <row r="143" spans="1:4" x14ac:dyDescent="0.25">
      <c r="A143" s="47">
        <f>'Del 1'!A143</f>
        <v>0</v>
      </c>
      <c r="B143" s="41"/>
      <c r="C143" s="44"/>
      <c r="D143" s="48"/>
    </row>
    <row r="144" spans="1:4" x14ac:dyDescent="0.25">
      <c r="A144" s="49">
        <f>'Del 1'!A144</f>
        <v>0</v>
      </c>
      <c r="B144" s="41"/>
      <c r="C144" s="45"/>
      <c r="D144" s="50"/>
    </row>
    <row r="145" spans="1:4" x14ac:dyDescent="0.25">
      <c r="A145" s="47">
        <f>'Del 1'!A145</f>
        <v>0</v>
      </c>
      <c r="B145" s="41"/>
      <c r="C145" s="44"/>
      <c r="D145" s="48"/>
    </row>
    <row r="146" spans="1:4" x14ac:dyDescent="0.25">
      <c r="A146" s="49">
        <f>'Del 1'!A146</f>
        <v>0</v>
      </c>
      <c r="B146" s="41"/>
      <c r="C146" s="45"/>
      <c r="D146" s="50"/>
    </row>
    <row r="147" spans="1:4" x14ac:dyDescent="0.25">
      <c r="A147" s="47">
        <f>'Del 1'!A147</f>
        <v>0</v>
      </c>
      <c r="B147" s="41"/>
      <c r="C147" s="44"/>
      <c r="D147" s="48"/>
    </row>
    <row r="148" spans="1:4" x14ac:dyDescent="0.25">
      <c r="A148" s="49">
        <f>'Del 1'!A148</f>
        <v>0</v>
      </c>
      <c r="B148" s="41"/>
      <c r="C148" s="45"/>
      <c r="D148" s="50"/>
    </row>
    <row r="149" spans="1:4" x14ac:dyDescent="0.25">
      <c r="A149" s="47">
        <f>'Del 1'!A149</f>
        <v>0</v>
      </c>
      <c r="B149" s="41"/>
      <c r="C149" s="44"/>
      <c r="D149" s="48"/>
    </row>
    <row r="150" spans="1:4" x14ac:dyDescent="0.25">
      <c r="A150" s="49">
        <f>'Del 1'!A150</f>
        <v>0</v>
      </c>
      <c r="B150" s="41"/>
      <c r="C150" s="45"/>
      <c r="D150" s="50"/>
    </row>
    <row r="151" spans="1:4" x14ac:dyDescent="0.25">
      <c r="A151" s="47">
        <f>'Del 1'!A151</f>
        <v>0</v>
      </c>
      <c r="B151" s="41"/>
      <c r="C151" s="44"/>
      <c r="D151" s="48"/>
    </row>
    <row r="152" spans="1:4" x14ac:dyDescent="0.25">
      <c r="A152" s="49">
        <f>'Del 1'!A152</f>
        <v>0</v>
      </c>
      <c r="B152" s="41"/>
      <c r="C152" s="45"/>
      <c r="D152" s="50"/>
    </row>
    <row r="153" spans="1:4" x14ac:dyDescent="0.25">
      <c r="A153" s="47">
        <f>'Del 1'!A153</f>
        <v>0</v>
      </c>
      <c r="B153" s="41"/>
      <c r="C153" s="44"/>
      <c r="D153" s="48"/>
    </row>
    <row r="154" spans="1:4" x14ac:dyDescent="0.25">
      <c r="A154" s="49">
        <f>'Del 1'!A154</f>
        <v>0</v>
      </c>
      <c r="B154" s="41"/>
      <c r="C154" s="45"/>
      <c r="D154" s="50"/>
    </row>
    <row r="155" spans="1:4" x14ac:dyDescent="0.25">
      <c r="A155" s="47">
        <f>'Del 1'!A155</f>
        <v>0</v>
      </c>
      <c r="B155" s="41"/>
      <c r="C155" s="44"/>
      <c r="D155" s="48"/>
    </row>
    <row r="156" spans="1:4" x14ac:dyDescent="0.25">
      <c r="A156" s="49">
        <f>'Del 1'!A156</f>
        <v>0</v>
      </c>
      <c r="B156" s="41"/>
      <c r="C156" s="45"/>
      <c r="D156" s="50"/>
    </row>
    <row r="157" spans="1:4" x14ac:dyDescent="0.25">
      <c r="A157" s="47">
        <f>'Del 1'!A157</f>
        <v>0</v>
      </c>
      <c r="B157" s="41"/>
      <c r="C157" s="44"/>
      <c r="D157" s="48"/>
    </row>
    <row r="158" spans="1:4" x14ac:dyDescent="0.25">
      <c r="A158" s="49">
        <f>'Del 1'!A158</f>
        <v>0</v>
      </c>
      <c r="B158" s="41"/>
      <c r="C158" s="45"/>
      <c r="D158" s="50"/>
    </row>
    <row r="159" spans="1:4" x14ac:dyDescent="0.25">
      <c r="A159" s="47">
        <f>'Del 1'!A159</f>
        <v>0</v>
      </c>
      <c r="B159" s="41"/>
      <c r="C159" s="44"/>
      <c r="D159" s="48"/>
    </row>
    <row r="160" spans="1:4" x14ac:dyDescent="0.25">
      <c r="A160" s="49">
        <f>'Del 1'!A160</f>
        <v>0</v>
      </c>
      <c r="B160" s="41"/>
      <c r="C160" s="45"/>
      <c r="D160" s="50"/>
    </row>
    <row r="161" spans="1:4" x14ac:dyDescent="0.25">
      <c r="A161" s="47">
        <f>'Del 1'!A161</f>
        <v>0</v>
      </c>
      <c r="B161" s="41"/>
      <c r="C161" s="44"/>
      <c r="D161" s="48"/>
    </row>
    <row r="162" spans="1:4" x14ac:dyDescent="0.25">
      <c r="A162" s="49">
        <f>'Del 1'!A162</f>
        <v>0</v>
      </c>
      <c r="B162" s="41"/>
      <c r="C162" s="45"/>
      <c r="D162" s="50"/>
    </row>
    <row r="163" spans="1:4" x14ac:dyDescent="0.25">
      <c r="A163" s="47">
        <f>'Del 1'!A163</f>
        <v>0</v>
      </c>
      <c r="B163" s="41"/>
      <c r="C163" s="44"/>
      <c r="D163" s="48"/>
    </row>
    <row r="164" spans="1:4" x14ac:dyDescent="0.25">
      <c r="A164" s="49">
        <f>'Del 1'!A164</f>
        <v>0</v>
      </c>
      <c r="B164" s="41"/>
      <c r="C164" s="45"/>
      <c r="D164" s="50"/>
    </row>
    <row r="165" spans="1:4" x14ac:dyDescent="0.25">
      <c r="A165" s="47">
        <f>'Del 1'!A165</f>
        <v>0</v>
      </c>
      <c r="B165" s="41"/>
      <c r="C165" s="44"/>
      <c r="D165" s="48"/>
    </row>
    <row r="166" spans="1:4" x14ac:dyDescent="0.25">
      <c r="A166" s="49">
        <f>'Del 1'!A166</f>
        <v>0</v>
      </c>
      <c r="B166" s="41"/>
      <c r="C166" s="45"/>
      <c r="D166" s="50"/>
    </row>
    <row r="167" spans="1:4" x14ac:dyDescent="0.25">
      <c r="A167" s="47">
        <f>'Del 1'!A167</f>
        <v>0</v>
      </c>
      <c r="B167" s="41"/>
      <c r="C167" s="44"/>
      <c r="D167" s="48"/>
    </row>
    <row r="168" spans="1:4" x14ac:dyDescent="0.25">
      <c r="A168" s="49">
        <f>'Del 1'!A168</f>
        <v>0</v>
      </c>
      <c r="B168" s="41"/>
      <c r="C168" s="45"/>
      <c r="D168" s="50"/>
    </row>
    <row r="169" spans="1:4" x14ac:dyDescent="0.25">
      <c r="A169" s="47">
        <f>'Del 1'!A169</f>
        <v>0</v>
      </c>
      <c r="B169" s="41"/>
      <c r="C169" s="44"/>
      <c r="D169" s="48"/>
    </row>
    <row r="170" spans="1:4" x14ac:dyDescent="0.25">
      <c r="A170" s="49">
        <f>'Del 1'!A170</f>
        <v>0</v>
      </c>
      <c r="B170" s="41"/>
      <c r="C170" s="45"/>
      <c r="D170" s="50"/>
    </row>
    <row r="171" spans="1:4" x14ac:dyDescent="0.25">
      <c r="A171" s="47">
        <f>'Del 1'!A171</f>
        <v>0</v>
      </c>
      <c r="B171" s="41"/>
      <c r="C171" s="44"/>
      <c r="D171" s="48"/>
    </row>
    <row r="172" spans="1:4" x14ac:dyDescent="0.25">
      <c r="A172" s="49">
        <f>'Del 1'!A172</f>
        <v>0</v>
      </c>
      <c r="B172" s="41"/>
      <c r="C172" s="45"/>
      <c r="D172" s="50"/>
    </row>
    <row r="173" spans="1:4" x14ac:dyDescent="0.25">
      <c r="A173" s="47">
        <f>'Del 1'!A173</f>
        <v>0</v>
      </c>
      <c r="B173" s="41"/>
      <c r="C173" s="44"/>
      <c r="D173" s="48"/>
    </row>
    <row r="174" spans="1:4" x14ac:dyDescent="0.25">
      <c r="A174" s="49">
        <f>'Del 1'!A174</f>
        <v>0</v>
      </c>
      <c r="B174" s="41"/>
      <c r="C174" s="45"/>
      <c r="D174" s="50"/>
    </row>
    <row r="175" spans="1:4" x14ac:dyDescent="0.25">
      <c r="A175" s="47">
        <f>'Del 1'!A175</f>
        <v>0</v>
      </c>
      <c r="B175" s="41"/>
      <c r="C175" s="44"/>
      <c r="D175" s="48"/>
    </row>
    <row r="176" spans="1:4" x14ac:dyDescent="0.25">
      <c r="A176" s="49">
        <f>'Del 1'!A176</f>
        <v>0</v>
      </c>
      <c r="B176" s="41"/>
      <c r="C176" s="45"/>
      <c r="D176" s="50"/>
    </row>
    <row r="177" spans="1:4" x14ac:dyDescent="0.25">
      <c r="A177" s="47">
        <f>'Del 1'!A177</f>
        <v>0</v>
      </c>
      <c r="B177" s="41"/>
      <c r="C177" s="44"/>
      <c r="D177" s="48"/>
    </row>
    <row r="178" spans="1:4" x14ac:dyDescent="0.25">
      <c r="A178" s="49">
        <f>'Del 1'!A178</f>
        <v>0</v>
      </c>
      <c r="B178" s="41"/>
      <c r="C178" s="45"/>
      <c r="D178" s="50"/>
    </row>
    <row r="179" spans="1:4" x14ac:dyDescent="0.25">
      <c r="A179" s="47">
        <f>'Del 1'!A179</f>
        <v>0</v>
      </c>
      <c r="B179" s="41"/>
      <c r="C179" s="44"/>
      <c r="D179" s="48"/>
    </row>
    <row r="180" spans="1:4" x14ac:dyDescent="0.25">
      <c r="A180" s="49">
        <f>'Del 1'!A180</f>
        <v>0</v>
      </c>
      <c r="B180" s="41"/>
      <c r="C180" s="45"/>
      <c r="D180" s="50"/>
    </row>
    <row r="181" spans="1:4" x14ac:dyDescent="0.25">
      <c r="A181" s="47">
        <f>'Del 1'!A181</f>
        <v>0</v>
      </c>
      <c r="B181" s="41"/>
      <c r="C181" s="44"/>
      <c r="D181" s="48"/>
    </row>
    <row r="182" spans="1:4" x14ac:dyDescent="0.25">
      <c r="A182" s="49">
        <f>'Del 1'!A182</f>
        <v>0</v>
      </c>
      <c r="B182" s="41"/>
      <c r="C182" s="45"/>
      <c r="D182" s="50"/>
    </row>
    <row r="183" spans="1:4" x14ac:dyDescent="0.25">
      <c r="A183" s="47">
        <f>'Del 1'!A183</f>
        <v>0</v>
      </c>
      <c r="B183" s="41"/>
      <c r="C183" s="44"/>
      <c r="D183" s="48"/>
    </row>
    <row r="184" spans="1:4" x14ac:dyDescent="0.25">
      <c r="A184" s="49">
        <f>'Del 1'!A184</f>
        <v>0</v>
      </c>
      <c r="B184" s="41"/>
      <c r="C184" s="45"/>
      <c r="D184" s="50"/>
    </row>
    <row r="185" spans="1:4" x14ac:dyDescent="0.25">
      <c r="A185" s="47">
        <f>'Del 1'!A185</f>
        <v>0</v>
      </c>
      <c r="B185" s="41"/>
      <c r="C185" s="44"/>
      <c r="D185" s="48"/>
    </row>
    <row r="186" spans="1:4" x14ac:dyDescent="0.25">
      <c r="A186" s="49">
        <f>'Del 1'!A186</f>
        <v>0</v>
      </c>
      <c r="B186" s="41"/>
      <c r="C186" s="45"/>
      <c r="D186" s="50"/>
    </row>
    <row r="187" spans="1:4" x14ac:dyDescent="0.25">
      <c r="A187" s="47">
        <f>'Del 1'!A187</f>
        <v>0</v>
      </c>
      <c r="B187" s="41"/>
      <c r="C187" s="44"/>
      <c r="D187" s="48"/>
    </row>
    <row r="188" spans="1:4" x14ac:dyDescent="0.25">
      <c r="A188" s="49">
        <f>'Del 1'!A188</f>
        <v>0</v>
      </c>
      <c r="B188" s="41"/>
      <c r="C188" s="45"/>
      <c r="D188" s="50"/>
    </row>
    <row r="189" spans="1:4" x14ac:dyDescent="0.25">
      <c r="A189" s="47">
        <f>'Del 1'!A189</f>
        <v>0</v>
      </c>
      <c r="B189" s="41"/>
      <c r="C189" s="44"/>
      <c r="D189" s="48"/>
    </row>
    <row r="190" spans="1:4" x14ac:dyDescent="0.25">
      <c r="A190" s="49">
        <f>'Del 1'!A190</f>
        <v>0</v>
      </c>
      <c r="B190" s="41"/>
      <c r="C190" s="45"/>
      <c r="D190" s="50"/>
    </row>
    <row r="191" spans="1:4" x14ac:dyDescent="0.25">
      <c r="A191" s="47">
        <f>'Del 1'!A191</f>
        <v>0</v>
      </c>
      <c r="B191" s="41"/>
      <c r="C191" s="44"/>
      <c r="D191" s="48"/>
    </row>
    <row r="192" spans="1:4" x14ac:dyDescent="0.25">
      <c r="A192" s="49">
        <f>'Del 1'!A192</f>
        <v>0</v>
      </c>
      <c r="B192" s="41"/>
      <c r="C192" s="45"/>
      <c r="D192" s="50"/>
    </row>
    <row r="193" spans="1:4" x14ac:dyDescent="0.25">
      <c r="A193" s="47">
        <f>'Del 1'!A193</f>
        <v>0</v>
      </c>
      <c r="B193" s="41"/>
      <c r="C193" s="44"/>
      <c r="D193" s="48"/>
    </row>
    <row r="194" spans="1:4" x14ac:dyDescent="0.25">
      <c r="A194" s="49">
        <f>'Del 1'!A194</f>
        <v>0</v>
      </c>
      <c r="B194" s="41"/>
      <c r="C194" s="45"/>
      <c r="D194" s="50"/>
    </row>
    <row r="195" spans="1:4" x14ac:dyDescent="0.25">
      <c r="A195" s="47">
        <f>'Del 1'!A195</f>
        <v>0</v>
      </c>
      <c r="B195" s="41"/>
      <c r="C195" s="44"/>
      <c r="D195" s="48"/>
    </row>
    <row r="196" spans="1:4" x14ac:dyDescent="0.25">
      <c r="A196" s="49">
        <f>'Del 1'!A196</f>
        <v>0</v>
      </c>
      <c r="B196" s="41"/>
      <c r="C196" s="45"/>
      <c r="D196" s="50"/>
    </row>
    <row r="197" spans="1:4" x14ac:dyDescent="0.25">
      <c r="A197" s="47">
        <f>'Del 1'!A197</f>
        <v>0</v>
      </c>
      <c r="B197" s="41"/>
      <c r="C197" s="44"/>
      <c r="D197" s="48"/>
    </row>
    <row r="198" spans="1:4" x14ac:dyDescent="0.25">
      <c r="A198" s="49">
        <f>'Del 1'!A198</f>
        <v>0</v>
      </c>
      <c r="B198" s="41"/>
      <c r="C198" s="45"/>
      <c r="D198" s="50"/>
    </row>
    <row r="199" spans="1:4" x14ac:dyDescent="0.25">
      <c r="A199" s="47">
        <f>'Del 1'!A199</f>
        <v>0</v>
      </c>
      <c r="B199" s="41"/>
      <c r="C199" s="44"/>
      <c r="D199" s="48"/>
    </row>
    <row r="200" spans="1:4" x14ac:dyDescent="0.25">
      <c r="A200" s="49">
        <f>'Del 1'!A200</f>
        <v>0</v>
      </c>
      <c r="B200" s="41"/>
      <c r="C200" s="45"/>
      <c r="D200" s="50"/>
    </row>
    <row r="201" spans="1:4" x14ac:dyDescent="0.25">
      <c r="A201" s="47">
        <f>'Del 1'!A201</f>
        <v>0</v>
      </c>
      <c r="B201" s="41"/>
      <c r="C201" s="44"/>
      <c r="D201" s="48"/>
    </row>
    <row r="202" spans="1:4" x14ac:dyDescent="0.25">
      <c r="A202" s="49">
        <f>'Del 1'!A202</f>
        <v>0</v>
      </c>
      <c r="B202" s="41"/>
      <c r="C202" s="45"/>
      <c r="D202" s="50"/>
    </row>
    <row r="203" spans="1:4" x14ac:dyDescent="0.25">
      <c r="A203" s="47">
        <f>'Del 1'!A203</f>
        <v>0</v>
      </c>
      <c r="B203" s="41"/>
      <c r="C203" s="44"/>
      <c r="D203" s="48"/>
    </row>
    <row r="204" spans="1:4" x14ac:dyDescent="0.25">
      <c r="A204" s="49">
        <f>'Del 1'!A204</f>
        <v>0</v>
      </c>
      <c r="B204" s="41"/>
      <c r="C204" s="45"/>
      <c r="D204" s="50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8D7EC-4931-9941-9B3D-837C05D7FA2B}">
  <sheetPr codeName="Ark3">
    <tabColor theme="8" tint="-0.249977111117893"/>
  </sheetPr>
  <dimension ref="A1:G204"/>
  <sheetViews>
    <sheetView zoomScaleNormal="100" workbookViewId="0">
      <pane ySplit="4" topLeftCell="A5" activePane="bottomLeft" state="frozen"/>
      <selection pane="bottomLeft" activeCell="C5" sqref="C5"/>
    </sheetView>
  </sheetViews>
  <sheetFormatPr baseColWidth="10" defaultColWidth="8.85546875" defaultRowHeight="15.75" x14ac:dyDescent="0.25"/>
  <cols>
    <col min="1" max="1" width="15.42578125" style="24" customWidth="1"/>
    <col min="2" max="2" width="4.42578125" style="24" customWidth="1"/>
    <col min="3" max="3" width="15.42578125" style="24" customWidth="1"/>
    <col min="4" max="4" width="26.42578125" style="25" customWidth="1"/>
    <col min="5" max="7" width="8.85546875" style="26"/>
    <col min="8" max="16384" width="8.85546875" style="24"/>
  </cols>
  <sheetData>
    <row r="1" spans="1:7" s="1" customFormat="1" x14ac:dyDescent="0.25">
      <c r="A1" s="1" t="s">
        <v>9</v>
      </c>
      <c r="D1" s="21"/>
    </row>
    <row r="2" spans="1:7" s="20" customFormat="1" x14ac:dyDescent="0.25">
      <c r="A2" s="42" t="s">
        <v>10</v>
      </c>
      <c r="B2" s="42"/>
      <c r="C2" s="43"/>
      <c r="D2" s="46"/>
      <c r="E2" s="42"/>
      <c r="F2" s="42"/>
      <c r="G2" s="42"/>
    </row>
    <row r="3" spans="1:7" s="20" customFormat="1" x14ac:dyDescent="0.25">
      <c r="A3" s="42" t="s">
        <v>6</v>
      </c>
      <c r="B3" s="42"/>
      <c r="C3" s="19"/>
      <c r="D3" s="22"/>
      <c r="E3" s="42"/>
      <c r="F3" s="42"/>
      <c r="G3" s="42"/>
    </row>
    <row r="4" spans="1:7" s="23" customFormat="1" ht="16.5" thickBot="1" x14ac:dyDescent="0.3">
      <c r="A4" s="28" t="s">
        <v>2</v>
      </c>
      <c r="C4" s="28" t="s">
        <v>7</v>
      </c>
      <c r="D4" s="28" t="s">
        <v>8</v>
      </c>
    </row>
    <row r="5" spans="1:7" x14ac:dyDescent="0.25">
      <c r="A5" s="47">
        <f>'Del 1'!A5</f>
        <v>0</v>
      </c>
      <c r="B5" s="41"/>
      <c r="C5" s="44"/>
      <c r="D5" s="48"/>
      <c r="E5" s="41"/>
      <c r="F5" s="41"/>
      <c r="G5" s="41"/>
    </row>
    <row r="6" spans="1:7" x14ac:dyDescent="0.25">
      <c r="A6" s="49">
        <f>'Del 1'!A6</f>
        <v>0</v>
      </c>
      <c r="B6" s="41"/>
      <c r="C6" s="45"/>
      <c r="D6" s="50"/>
      <c r="E6" s="41"/>
      <c r="F6" s="41"/>
      <c r="G6" s="41"/>
    </row>
    <row r="7" spans="1:7" x14ac:dyDescent="0.25">
      <c r="A7" s="47">
        <f>'Del 1'!A7</f>
        <v>0</v>
      </c>
      <c r="B7" s="41"/>
      <c r="C7" s="44"/>
      <c r="D7" s="48"/>
      <c r="E7" s="41"/>
      <c r="F7" s="41"/>
      <c r="G7" s="41"/>
    </row>
    <row r="8" spans="1:7" x14ac:dyDescent="0.25">
      <c r="A8" s="49">
        <f>'Del 1'!A8</f>
        <v>0</v>
      </c>
      <c r="B8" s="41"/>
      <c r="C8" s="45"/>
      <c r="D8" s="50"/>
      <c r="E8" s="41"/>
      <c r="F8" s="41"/>
      <c r="G8" s="41"/>
    </row>
    <row r="9" spans="1:7" x14ac:dyDescent="0.25">
      <c r="A9" s="47">
        <f>'Del 1'!A9</f>
        <v>0</v>
      </c>
      <c r="B9" s="41"/>
      <c r="C9" s="44"/>
      <c r="D9" s="48"/>
      <c r="E9" s="41"/>
      <c r="F9" s="41"/>
      <c r="G9" s="41"/>
    </row>
    <row r="10" spans="1:7" x14ac:dyDescent="0.25">
      <c r="A10" s="49">
        <f>'Del 1'!A10</f>
        <v>0</v>
      </c>
      <c r="B10" s="41"/>
      <c r="C10" s="45"/>
      <c r="D10" s="50"/>
      <c r="E10" s="41"/>
      <c r="F10" s="41"/>
      <c r="G10" s="41"/>
    </row>
    <row r="11" spans="1:7" x14ac:dyDescent="0.25">
      <c r="A11" s="47">
        <f>'Del 1'!A11</f>
        <v>0</v>
      </c>
      <c r="B11" s="41"/>
      <c r="C11" s="44"/>
      <c r="D11" s="48"/>
      <c r="E11" s="41"/>
      <c r="F11" s="41"/>
      <c r="G11" s="41"/>
    </row>
    <row r="12" spans="1:7" x14ac:dyDescent="0.25">
      <c r="A12" s="49">
        <f>'Del 1'!A12</f>
        <v>0</v>
      </c>
      <c r="B12" s="41"/>
      <c r="C12" s="45"/>
      <c r="D12" s="50"/>
      <c r="E12" s="41"/>
      <c r="F12" s="41"/>
      <c r="G12" s="41"/>
    </row>
    <row r="13" spans="1:7" x14ac:dyDescent="0.25">
      <c r="A13" s="47">
        <f>'Del 1'!A13</f>
        <v>0</v>
      </c>
      <c r="B13" s="41"/>
      <c r="C13" s="44"/>
      <c r="D13" s="48"/>
      <c r="E13" s="41"/>
      <c r="F13" s="41"/>
      <c r="G13" s="41"/>
    </row>
    <row r="14" spans="1:7" x14ac:dyDescent="0.25">
      <c r="A14" s="49">
        <f>'Del 1'!A14</f>
        <v>0</v>
      </c>
      <c r="B14" s="41"/>
      <c r="C14" s="45"/>
      <c r="D14" s="50"/>
      <c r="E14" s="41"/>
      <c r="F14" s="41"/>
      <c r="G14" s="41"/>
    </row>
    <row r="15" spans="1:7" x14ac:dyDescent="0.25">
      <c r="A15" s="47">
        <f>'Del 1'!A15</f>
        <v>0</v>
      </c>
      <c r="B15" s="41"/>
      <c r="C15" s="44"/>
      <c r="D15" s="48"/>
      <c r="E15" s="41"/>
      <c r="F15" s="41"/>
      <c r="G15" s="41"/>
    </row>
    <row r="16" spans="1:7" x14ac:dyDescent="0.25">
      <c r="A16" s="49">
        <f>'Del 1'!A16</f>
        <v>0</v>
      </c>
      <c r="B16" s="41"/>
      <c r="C16" s="45"/>
      <c r="D16" s="50"/>
      <c r="E16" s="41"/>
      <c r="F16" s="41"/>
      <c r="G16" s="41"/>
    </row>
    <row r="17" spans="1:7" x14ac:dyDescent="0.25">
      <c r="A17" s="47">
        <f>'Del 1'!A17</f>
        <v>0</v>
      </c>
      <c r="B17" s="41"/>
      <c r="C17" s="44"/>
      <c r="D17" s="48"/>
      <c r="E17" s="41"/>
      <c r="F17" s="41"/>
      <c r="G17" s="41"/>
    </row>
    <row r="18" spans="1:7" x14ac:dyDescent="0.25">
      <c r="A18" s="49">
        <f>'Del 1'!A18</f>
        <v>0</v>
      </c>
      <c r="B18" s="41"/>
      <c r="C18" s="45"/>
      <c r="D18" s="50"/>
      <c r="E18" s="41"/>
      <c r="F18" s="41"/>
      <c r="G18" s="41"/>
    </row>
    <row r="19" spans="1:7" x14ac:dyDescent="0.25">
      <c r="A19" s="47">
        <f>'Del 1'!A19</f>
        <v>0</v>
      </c>
      <c r="B19" s="41"/>
      <c r="C19" s="44"/>
      <c r="D19" s="48"/>
      <c r="E19" s="41"/>
      <c r="F19" s="41"/>
      <c r="G19" s="41"/>
    </row>
    <row r="20" spans="1:7" x14ac:dyDescent="0.25">
      <c r="A20" s="49">
        <f>'Del 1'!A20</f>
        <v>0</v>
      </c>
      <c r="B20" s="41"/>
      <c r="C20" s="45"/>
      <c r="D20" s="50"/>
      <c r="E20" s="41"/>
      <c r="F20" s="41"/>
      <c r="G20" s="41"/>
    </row>
    <row r="21" spans="1:7" x14ac:dyDescent="0.25">
      <c r="A21" s="47">
        <f>'Del 1'!A21</f>
        <v>0</v>
      </c>
      <c r="B21" s="41"/>
      <c r="C21" s="44"/>
      <c r="D21" s="48"/>
      <c r="E21" s="41"/>
      <c r="F21" s="41"/>
      <c r="G21" s="41"/>
    </row>
    <row r="22" spans="1:7" x14ac:dyDescent="0.25">
      <c r="A22" s="49">
        <f>'Del 1'!A22</f>
        <v>0</v>
      </c>
      <c r="B22" s="41"/>
      <c r="C22" s="45"/>
      <c r="D22" s="50"/>
      <c r="E22" s="41"/>
      <c r="F22" s="41"/>
      <c r="G22" s="41"/>
    </row>
    <row r="23" spans="1:7" x14ac:dyDescent="0.25">
      <c r="A23" s="47">
        <f>'Del 1'!A23</f>
        <v>0</v>
      </c>
      <c r="B23" s="41"/>
      <c r="C23" s="44"/>
      <c r="D23" s="48"/>
      <c r="E23" s="41"/>
      <c r="F23" s="41"/>
      <c r="G23" s="41"/>
    </row>
    <row r="24" spans="1:7" x14ac:dyDescent="0.25">
      <c r="A24" s="49">
        <f>'Del 1'!A24</f>
        <v>0</v>
      </c>
      <c r="B24" s="41"/>
      <c r="C24" s="45"/>
      <c r="D24" s="50"/>
      <c r="E24" s="41"/>
      <c r="F24" s="41"/>
      <c r="G24" s="41"/>
    </row>
    <row r="25" spans="1:7" x14ac:dyDescent="0.25">
      <c r="A25" s="47">
        <f>'Del 1'!A25</f>
        <v>0</v>
      </c>
      <c r="B25" s="41"/>
      <c r="C25" s="44"/>
      <c r="D25" s="48"/>
      <c r="E25" s="41"/>
      <c r="F25" s="41"/>
      <c r="G25" s="41"/>
    </row>
    <row r="26" spans="1:7" x14ac:dyDescent="0.25">
      <c r="A26" s="49">
        <f>'Del 1'!A26</f>
        <v>0</v>
      </c>
      <c r="B26" s="41"/>
      <c r="C26" s="45"/>
      <c r="D26" s="50"/>
      <c r="E26" s="41"/>
      <c r="F26" s="41"/>
      <c r="G26" s="41"/>
    </row>
    <row r="27" spans="1:7" x14ac:dyDescent="0.25">
      <c r="A27" s="47">
        <f>'Del 1'!A27</f>
        <v>0</v>
      </c>
      <c r="B27" s="41"/>
      <c r="C27" s="44"/>
      <c r="D27" s="48"/>
      <c r="E27" s="41"/>
      <c r="F27" s="41"/>
      <c r="G27" s="41"/>
    </row>
    <row r="28" spans="1:7" x14ac:dyDescent="0.25">
      <c r="A28" s="49">
        <f>'Del 1'!A28</f>
        <v>0</v>
      </c>
      <c r="B28" s="41"/>
      <c r="C28" s="45"/>
      <c r="D28" s="50"/>
      <c r="E28" s="41"/>
      <c r="F28" s="41"/>
      <c r="G28" s="41"/>
    </row>
    <row r="29" spans="1:7" x14ac:dyDescent="0.25">
      <c r="A29" s="47">
        <f>'Del 1'!A29</f>
        <v>0</v>
      </c>
      <c r="B29" s="41"/>
      <c r="C29" s="44"/>
      <c r="D29" s="48"/>
      <c r="E29" s="41"/>
      <c r="F29" s="41"/>
      <c r="G29" s="41"/>
    </row>
    <row r="30" spans="1:7" x14ac:dyDescent="0.25">
      <c r="A30" s="49">
        <f>'Del 1'!A30</f>
        <v>0</v>
      </c>
      <c r="B30" s="41"/>
      <c r="C30" s="45"/>
      <c r="D30" s="50"/>
      <c r="E30" s="41"/>
      <c r="F30" s="41"/>
      <c r="G30" s="41"/>
    </row>
    <row r="31" spans="1:7" x14ac:dyDescent="0.25">
      <c r="A31" s="47">
        <f>'Del 1'!A31</f>
        <v>0</v>
      </c>
      <c r="B31" s="41"/>
      <c r="C31" s="44"/>
      <c r="D31" s="48"/>
      <c r="E31" s="41"/>
      <c r="F31" s="41"/>
      <c r="G31" s="41"/>
    </row>
    <row r="32" spans="1:7" x14ac:dyDescent="0.25">
      <c r="A32" s="49">
        <f>'Del 1'!A32</f>
        <v>0</v>
      </c>
      <c r="B32" s="41"/>
      <c r="C32" s="45"/>
      <c r="D32" s="50"/>
      <c r="E32" s="41"/>
      <c r="F32" s="41"/>
      <c r="G32" s="41"/>
    </row>
    <row r="33" spans="1:7" x14ac:dyDescent="0.25">
      <c r="A33" s="47">
        <f>'Del 1'!A33</f>
        <v>0</v>
      </c>
      <c r="B33" s="41"/>
      <c r="C33" s="44"/>
      <c r="D33" s="48"/>
      <c r="E33" s="41"/>
      <c r="F33" s="41"/>
      <c r="G33" s="41"/>
    </row>
    <row r="34" spans="1:7" x14ac:dyDescent="0.25">
      <c r="A34" s="49">
        <f>'Del 1'!A34</f>
        <v>0</v>
      </c>
      <c r="B34" s="41"/>
      <c r="C34" s="45"/>
      <c r="D34" s="50"/>
      <c r="E34" s="41"/>
      <c r="F34" s="41"/>
      <c r="G34" s="41"/>
    </row>
    <row r="35" spans="1:7" x14ac:dyDescent="0.25">
      <c r="A35" s="47">
        <f>'Del 1'!A35</f>
        <v>0</v>
      </c>
      <c r="B35" s="41"/>
      <c r="C35" s="44"/>
      <c r="D35" s="48"/>
      <c r="E35" s="41"/>
      <c r="F35" s="41"/>
      <c r="G35" s="41"/>
    </row>
    <row r="36" spans="1:7" x14ac:dyDescent="0.25">
      <c r="A36" s="49">
        <f>'Del 1'!A36</f>
        <v>0</v>
      </c>
      <c r="B36" s="41"/>
      <c r="C36" s="45"/>
      <c r="D36" s="50"/>
      <c r="E36" s="41"/>
      <c r="F36" s="41"/>
      <c r="G36" s="41"/>
    </row>
    <row r="37" spans="1:7" x14ac:dyDescent="0.25">
      <c r="A37" s="47">
        <f>'Del 1'!A37</f>
        <v>0</v>
      </c>
      <c r="B37" s="41"/>
      <c r="C37" s="44"/>
      <c r="D37" s="48"/>
      <c r="E37" s="41"/>
      <c r="F37" s="41"/>
      <c r="G37" s="41"/>
    </row>
    <row r="38" spans="1:7" x14ac:dyDescent="0.25">
      <c r="A38" s="49">
        <f>'Del 1'!A38</f>
        <v>0</v>
      </c>
      <c r="B38" s="41"/>
      <c r="C38" s="45"/>
      <c r="D38" s="50"/>
      <c r="E38" s="41"/>
      <c r="F38" s="41"/>
      <c r="G38" s="41"/>
    </row>
    <row r="39" spans="1:7" x14ac:dyDescent="0.25">
      <c r="A39" s="47">
        <f>'Del 1'!A39</f>
        <v>0</v>
      </c>
      <c r="B39" s="41"/>
      <c r="C39" s="44"/>
      <c r="D39" s="48"/>
      <c r="E39" s="41"/>
      <c r="F39" s="41"/>
      <c r="G39" s="41"/>
    </row>
    <row r="40" spans="1:7" x14ac:dyDescent="0.25">
      <c r="A40" s="49">
        <f>'Del 1'!A40</f>
        <v>0</v>
      </c>
      <c r="B40" s="41"/>
      <c r="C40" s="45"/>
      <c r="D40" s="50"/>
      <c r="E40" s="41"/>
      <c r="F40" s="41"/>
      <c r="G40" s="41"/>
    </row>
    <row r="41" spans="1:7" x14ac:dyDescent="0.25">
      <c r="A41" s="47">
        <f>'Del 1'!A41</f>
        <v>0</v>
      </c>
      <c r="B41" s="41"/>
      <c r="C41" s="44"/>
      <c r="D41" s="48"/>
      <c r="E41" s="41"/>
      <c r="F41" s="41"/>
      <c r="G41" s="41"/>
    </row>
    <row r="42" spans="1:7" x14ac:dyDescent="0.25">
      <c r="A42" s="49">
        <f>'Del 1'!A42</f>
        <v>0</v>
      </c>
      <c r="B42" s="41"/>
      <c r="C42" s="45"/>
      <c r="D42" s="50"/>
      <c r="E42" s="41"/>
      <c r="F42" s="41"/>
      <c r="G42" s="41"/>
    </row>
    <row r="43" spans="1:7" x14ac:dyDescent="0.25">
      <c r="A43" s="47">
        <f>'Del 1'!A43</f>
        <v>0</v>
      </c>
      <c r="B43" s="41"/>
      <c r="C43" s="44"/>
      <c r="D43" s="48"/>
      <c r="E43" s="41"/>
      <c r="F43" s="41"/>
      <c r="G43" s="41"/>
    </row>
    <row r="44" spans="1:7" x14ac:dyDescent="0.25">
      <c r="A44" s="49">
        <f>'Del 1'!A44</f>
        <v>0</v>
      </c>
      <c r="B44" s="41"/>
      <c r="C44" s="45"/>
      <c r="D44" s="50"/>
      <c r="E44" s="41"/>
      <c r="F44" s="41"/>
      <c r="G44" s="41"/>
    </row>
    <row r="45" spans="1:7" x14ac:dyDescent="0.25">
      <c r="A45" s="47">
        <f>'Del 1'!A45</f>
        <v>0</v>
      </c>
      <c r="B45" s="41"/>
      <c r="C45" s="44"/>
      <c r="D45" s="48"/>
      <c r="E45" s="41"/>
      <c r="F45" s="41"/>
      <c r="G45" s="41"/>
    </row>
    <row r="46" spans="1:7" x14ac:dyDescent="0.25">
      <c r="A46" s="49">
        <f>'Del 1'!A46</f>
        <v>0</v>
      </c>
      <c r="B46" s="41"/>
      <c r="C46" s="45"/>
      <c r="D46" s="50"/>
      <c r="E46" s="41"/>
      <c r="F46" s="41"/>
      <c r="G46" s="41"/>
    </row>
    <row r="47" spans="1:7" x14ac:dyDescent="0.25">
      <c r="A47" s="47">
        <f>'Del 1'!A47</f>
        <v>0</v>
      </c>
      <c r="B47" s="41"/>
      <c r="C47" s="44"/>
      <c r="D47" s="48"/>
      <c r="E47" s="41"/>
      <c r="F47" s="41"/>
      <c r="G47" s="41"/>
    </row>
    <row r="48" spans="1:7" x14ac:dyDescent="0.25">
      <c r="A48" s="49">
        <f>'Del 1'!A48</f>
        <v>0</v>
      </c>
      <c r="B48" s="41"/>
      <c r="C48" s="45"/>
      <c r="D48" s="50"/>
      <c r="E48" s="41"/>
      <c r="F48" s="41"/>
      <c r="G48" s="41"/>
    </row>
    <row r="49" spans="1:7" x14ac:dyDescent="0.25">
      <c r="A49" s="47">
        <f>'Del 1'!A49</f>
        <v>0</v>
      </c>
      <c r="B49" s="41"/>
      <c r="C49" s="44"/>
      <c r="D49" s="48"/>
      <c r="E49" s="41"/>
      <c r="F49" s="41"/>
      <c r="G49" s="41"/>
    </row>
    <row r="50" spans="1:7" x14ac:dyDescent="0.25">
      <c r="A50" s="49">
        <f>'Del 1'!A50</f>
        <v>0</v>
      </c>
      <c r="B50" s="41"/>
      <c r="C50" s="45"/>
      <c r="D50" s="50"/>
      <c r="E50" s="41"/>
      <c r="F50" s="41"/>
      <c r="G50" s="41"/>
    </row>
    <row r="51" spans="1:7" x14ac:dyDescent="0.25">
      <c r="A51" s="47">
        <f>'Del 1'!A51</f>
        <v>0</v>
      </c>
      <c r="B51" s="41"/>
      <c r="C51" s="44"/>
      <c r="D51" s="48"/>
      <c r="E51" s="41"/>
      <c r="F51" s="41"/>
      <c r="G51" s="41"/>
    </row>
    <row r="52" spans="1:7" x14ac:dyDescent="0.25">
      <c r="A52" s="49">
        <f>'Del 1'!A52</f>
        <v>0</v>
      </c>
      <c r="B52" s="41"/>
      <c r="C52" s="45"/>
      <c r="D52" s="50"/>
      <c r="E52" s="41"/>
      <c r="F52" s="41"/>
      <c r="G52" s="41"/>
    </row>
    <row r="53" spans="1:7" x14ac:dyDescent="0.25">
      <c r="A53" s="47">
        <f>'Del 1'!A53</f>
        <v>0</v>
      </c>
      <c r="B53" s="41"/>
      <c r="C53" s="44"/>
      <c r="D53" s="48"/>
      <c r="E53" s="41"/>
      <c r="F53" s="41"/>
      <c r="G53" s="41"/>
    </row>
    <row r="54" spans="1:7" x14ac:dyDescent="0.25">
      <c r="A54" s="49">
        <f>'Del 1'!A54</f>
        <v>0</v>
      </c>
      <c r="B54" s="41"/>
      <c r="C54" s="45"/>
      <c r="D54" s="50"/>
      <c r="E54" s="41"/>
      <c r="F54" s="41"/>
      <c r="G54" s="41"/>
    </row>
    <row r="55" spans="1:7" x14ac:dyDescent="0.25">
      <c r="A55" s="47">
        <f>'Del 1'!A55</f>
        <v>0</v>
      </c>
      <c r="B55" s="41"/>
      <c r="C55" s="44"/>
      <c r="D55" s="48"/>
      <c r="E55" s="41"/>
      <c r="F55" s="41"/>
      <c r="G55" s="41"/>
    </row>
    <row r="56" spans="1:7" x14ac:dyDescent="0.25">
      <c r="A56" s="49">
        <f>'Del 1'!A56</f>
        <v>0</v>
      </c>
      <c r="B56" s="41"/>
      <c r="C56" s="45"/>
      <c r="D56" s="50"/>
      <c r="E56" s="41"/>
      <c r="F56" s="41"/>
      <c r="G56" s="41"/>
    </row>
    <row r="57" spans="1:7" x14ac:dyDescent="0.25">
      <c r="A57" s="47">
        <f>'Del 1'!A57</f>
        <v>0</v>
      </c>
      <c r="B57" s="41"/>
      <c r="C57" s="44"/>
      <c r="D57" s="48"/>
      <c r="E57" s="41"/>
      <c r="F57" s="41"/>
      <c r="G57" s="41"/>
    </row>
    <row r="58" spans="1:7" x14ac:dyDescent="0.25">
      <c r="A58" s="49">
        <f>'Del 1'!A58</f>
        <v>0</v>
      </c>
      <c r="B58" s="41"/>
      <c r="C58" s="45"/>
      <c r="D58" s="50"/>
      <c r="E58" s="41"/>
      <c r="F58" s="41"/>
      <c r="G58" s="41"/>
    </row>
    <row r="59" spans="1:7" x14ac:dyDescent="0.25">
      <c r="A59" s="47">
        <f>'Del 1'!A59</f>
        <v>0</v>
      </c>
      <c r="B59" s="41"/>
      <c r="C59" s="44"/>
      <c r="D59" s="48"/>
      <c r="E59" s="41"/>
      <c r="F59" s="41"/>
      <c r="G59" s="41"/>
    </row>
    <row r="60" spans="1:7" x14ac:dyDescent="0.25">
      <c r="A60" s="49">
        <f>'Del 1'!A60</f>
        <v>0</v>
      </c>
      <c r="B60" s="41"/>
      <c r="C60" s="45"/>
      <c r="D60" s="50"/>
      <c r="E60" s="41"/>
      <c r="F60" s="41"/>
      <c r="G60" s="41"/>
    </row>
    <row r="61" spans="1:7" x14ac:dyDescent="0.25">
      <c r="A61" s="47">
        <f>'Del 1'!A61</f>
        <v>0</v>
      </c>
      <c r="B61" s="41"/>
      <c r="C61" s="44"/>
      <c r="D61" s="48"/>
      <c r="E61" s="41"/>
      <c r="F61" s="41"/>
      <c r="G61" s="41"/>
    </row>
    <row r="62" spans="1:7" x14ac:dyDescent="0.25">
      <c r="A62" s="49">
        <f>'Del 1'!A62</f>
        <v>0</v>
      </c>
      <c r="B62" s="41"/>
      <c r="C62" s="45"/>
      <c r="D62" s="50"/>
      <c r="E62" s="41"/>
      <c r="F62" s="41"/>
      <c r="G62" s="41"/>
    </row>
    <row r="63" spans="1:7" x14ac:dyDescent="0.25">
      <c r="A63" s="47">
        <f>'Del 1'!A63</f>
        <v>0</v>
      </c>
      <c r="B63" s="41"/>
      <c r="C63" s="44"/>
      <c r="D63" s="48"/>
      <c r="E63" s="41"/>
      <c r="F63" s="41"/>
      <c r="G63" s="41"/>
    </row>
    <row r="64" spans="1:7" x14ac:dyDescent="0.25">
      <c r="A64" s="49">
        <f>'Del 1'!A64</f>
        <v>0</v>
      </c>
      <c r="B64" s="41"/>
      <c r="C64" s="45"/>
      <c r="D64" s="50"/>
      <c r="E64" s="41"/>
      <c r="F64" s="41"/>
      <c r="G64" s="41"/>
    </row>
    <row r="65" spans="1:7" x14ac:dyDescent="0.25">
      <c r="A65" s="47">
        <f>'Del 1'!A65</f>
        <v>0</v>
      </c>
      <c r="B65" s="41"/>
      <c r="C65" s="44"/>
      <c r="D65" s="48"/>
      <c r="E65" s="41"/>
      <c r="F65" s="41"/>
      <c r="G65" s="41"/>
    </row>
    <row r="66" spans="1:7" x14ac:dyDescent="0.25">
      <c r="A66" s="49">
        <f>'Del 1'!A66</f>
        <v>0</v>
      </c>
      <c r="B66" s="41"/>
      <c r="C66" s="45"/>
      <c r="D66" s="50"/>
      <c r="E66" s="41"/>
      <c r="F66" s="41"/>
      <c r="G66" s="41"/>
    </row>
    <row r="67" spans="1:7" x14ac:dyDescent="0.25">
      <c r="A67" s="47">
        <f>'Del 1'!A67</f>
        <v>0</v>
      </c>
      <c r="B67" s="41"/>
      <c r="C67" s="44"/>
      <c r="D67" s="48"/>
      <c r="E67" s="41"/>
      <c r="F67" s="41"/>
      <c r="G67" s="41"/>
    </row>
    <row r="68" spans="1:7" x14ac:dyDescent="0.25">
      <c r="A68" s="49">
        <f>'Del 1'!A68</f>
        <v>0</v>
      </c>
      <c r="B68" s="41"/>
      <c r="C68" s="45"/>
      <c r="D68" s="50"/>
      <c r="E68" s="41"/>
      <c r="F68" s="41"/>
      <c r="G68" s="41"/>
    </row>
    <row r="69" spans="1:7" x14ac:dyDescent="0.25">
      <c r="A69" s="47">
        <f>'Del 1'!A69</f>
        <v>0</v>
      </c>
      <c r="B69" s="41"/>
      <c r="C69" s="44"/>
      <c r="D69" s="48"/>
      <c r="E69" s="41"/>
      <c r="F69" s="41"/>
      <c r="G69" s="41"/>
    </row>
    <row r="70" spans="1:7" x14ac:dyDescent="0.25">
      <c r="A70" s="49">
        <f>'Del 1'!A70</f>
        <v>0</v>
      </c>
      <c r="B70" s="41"/>
      <c r="C70" s="45"/>
      <c r="D70" s="50"/>
      <c r="E70" s="41"/>
      <c r="F70" s="41"/>
      <c r="G70" s="41"/>
    </row>
    <row r="71" spans="1:7" x14ac:dyDescent="0.25">
      <c r="A71" s="47">
        <f>'Del 1'!A71</f>
        <v>0</v>
      </c>
      <c r="B71" s="41"/>
      <c r="C71" s="44"/>
      <c r="D71" s="48"/>
      <c r="E71" s="41"/>
      <c r="F71" s="41"/>
      <c r="G71" s="41"/>
    </row>
    <row r="72" spans="1:7" x14ac:dyDescent="0.25">
      <c r="A72" s="49">
        <f>'Del 1'!A72</f>
        <v>0</v>
      </c>
      <c r="B72" s="41"/>
      <c r="C72" s="45"/>
      <c r="D72" s="50"/>
      <c r="E72" s="41"/>
      <c r="F72" s="41"/>
      <c r="G72" s="41"/>
    </row>
    <row r="73" spans="1:7" x14ac:dyDescent="0.25">
      <c r="A73" s="47">
        <f>'Del 1'!A73</f>
        <v>0</v>
      </c>
      <c r="B73" s="41"/>
      <c r="C73" s="44"/>
      <c r="D73" s="48"/>
      <c r="E73" s="41"/>
      <c r="F73" s="41"/>
      <c r="G73" s="41"/>
    </row>
    <row r="74" spans="1:7" x14ac:dyDescent="0.25">
      <c r="A74" s="49">
        <f>'Del 1'!A74</f>
        <v>0</v>
      </c>
      <c r="B74" s="41"/>
      <c r="C74" s="45"/>
      <c r="D74" s="50"/>
      <c r="E74" s="41"/>
      <c r="F74" s="41"/>
      <c r="G74" s="41"/>
    </row>
    <row r="75" spans="1:7" x14ac:dyDescent="0.25">
      <c r="A75" s="47">
        <f>'Del 1'!A75</f>
        <v>0</v>
      </c>
      <c r="B75" s="41"/>
      <c r="C75" s="44"/>
      <c r="D75" s="48"/>
      <c r="E75" s="41"/>
      <c r="F75" s="41"/>
      <c r="G75" s="41"/>
    </row>
    <row r="76" spans="1:7" x14ac:dyDescent="0.25">
      <c r="A76" s="49">
        <f>'Del 1'!A76</f>
        <v>0</v>
      </c>
      <c r="B76" s="41"/>
      <c r="C76" s="45"/>
      <c r="D76" s="50"/>
      <c r="E76" s="41"/>
      <c r="F76" s="41"/>
      <c r="G76" s="41"/>
    </row>
    <row r="77" spans="1:7" x14ac:dyDescent="0.25">
      <c r="A77" s="47">
        <f>'Del 1'!A77</f>
        <v>0</v>
      </c>
      <c r="B77" s="41"/>
      <c r="C77" s="44"/>
      <c r="D77" s="48"/>
      <c r="E77" s="41"/>
      <c r="F77" s="41"/>
      <c r="G77" s="41"/>
    </row>
    <row r="78" spans="1:7" x14ac:dyDescent="0.25">
      <c r="A78" s="49">
        <f>'Del 1'!A78</f>
        <v>0</v>
      </c>
      <c r="B78" s="41"/>
      <c r="C78" s="45"/>
      <c r="D78" s="50"/>
      <c r="E78" s="41"/>
      <c r="F78" s="41"/>
      <c r="G78" s="41"/>
    </row>
    <row r="79" spans="1:7" x14ac:dyDescent="0.25">
      <c r="A79" s="47">
        <f>'Del 1'!A79</f>
        <v>0</v>
      </c>
      <c r="B79" s="41"/>
      <c r="C79" s="44"/>
      <c r="D79" s="48"/>
      <c r="E79" s="41"/>
      <c r="F79" s="41"/>
      <c r="G79" s="41"/>
    </row>
    <row r="80" spans="1:7" x14ac:dyDescent="0.25">
      <c r="A80" s="49">
        <f>'Del 1'!A80</f>
        <v>0</v>
      </c>
      <c r="B80" s="41"/>
      <c r="C80" s="45"/>
      <c r="D80" s="50"/>
      <c r="E80" s="41"/>
      <c r="F80" s="41"/>
      <c r="G80" s="41"/>
    </row>
    <row r="81" spans="1:7" x14ac:dyDescent="0.25">
      <c r="A81" s="47">
        <f>'Del 1'!A81</f>
        <v>0</v>
      </c>
      <c r="B81" s="41"/>
      <c r="C81" s="44"/>
      <c r="D81" s="48"/>
      <c r="E81" s="41"/>
      <c r="F81" s="41"/>
      <c r="G81" s="41"/>
    </row>
    <row r="82" spans="1:7" x14ac:dyDescent="0.25">
      <c r="A82" s="49">
        <f>'Del 1'!A82</f>
        <v>0</v>
      </c>
      <c r="B82" s="41"/>
      <c r="C82" s="45"/>
      <c r="D82" s="50"/>
      <c r="E82" s="41"/>
      <c r="F82" s="41"/>
      <c r="G82" s="41"/>
    </row>
    <row r="83" spans="1:7" x14ac:dyDescent="0.25">
      <c r="A83" s="47">
        <f>'Del 1'!A83</f>
        <v>0</v>
      </c>
      <c r="B83" s="41"/>
      <c r="C83" s="44"/>
      <c r="D83" s="48"/>
      <c r="E83" s="41"/>
      <c r="F83" s="41"/>
      <c r="G83" s="41"/>
    </row>
    <row r="84" spans="1:7" x14ac:dyDescent="0.25">
      <c r="A84" s="49">
        <f>'Del 1'!A84</f>
        <v>0</v>
      </c>
      <c r="B84" s="41"/>
      <c r="C84" s="45"/>
      <c r="D84" s="50"/>
      <c r="E84" s="41"/>
      <c r="F84" s="41"/>
      <c r="G84" s="41"/>
    </row>
    <row r="85" spans="1:7" x14ac:dyDescent="0.25">
      <c r="A85" s="47">
        <f>'Del 1'!A85</f>
        <v>0</v>
      </c>
      <c r="B85" s="41"/>
      <c r="C85" s="44"/>
      <c r="D85" s="48"/>
      <c r="E85" s="41"/>
      <c r="F85" s="41"/>
      <c r="G85" s="41"/>
    </row>
    <row r="86" spans="1:7" x14ac:dyDescent="0.25">
      <c r="A86" s="49">
        <f>'Del 1'!A86</f>
        <v>0</v>
      </c>
      <c r="B86" s="41"/>
      <c r="C86" s="45"/>
      <c r="D86" s="50"/>
      <c r="E86" s="41"/>
      <c r="F86" s="41"/>
      <c r="G86" s="41"/>
    </row>
    <row r="87" spans="1:7" x14ac:dyDescent="0.25">
      <c r="A87" s="47">
        <f>'Del 1'!A87</f>
        <v>0</v>
      </c>
      <c r="B87" s="41"/>
      <c r="C87" s="44"/>
      <c r="D87" s="48"/>
      <c r="E87" s="41"/>
      <c r="F87" s="41"/>
      <c r="G87" s="41"/>
    </row>
    <row r="88" spans="1:7" x14ac:dyDescent="0.25">
      <c r="A88" s="49">
        <f>'Del 1'!A88</f>
        <v>0</v>
      </c>
      <c r="B88" s="41"/>
      <c r="C88" s="45"/>
      <c r="D88" s="50"/>
      <c r="E88" s="41"/>
      <c r="F88" s="41"/>
      <c r="G88" s="41"/>
    </row>
    <row r="89" spans="1:7" x14ac:dyDescent="0.25">
      <c r="A89" s="47">
        <f>'Del 1'!A89</f>
        <v>0</v>
      </c>
      <c r="B89" s="41"/>
      <c r="C89" s="44"/>
      <c r="D89" s="48"/>
      <c r="E89" s="41"/>
      <c r="F89" s="41"/>
      <c r="G89" s="41"/>
    </row>
    <row r="90" spans="1:7" x14ac:dyDescent="0.25">
      <c r="A90" s="49">
        <f>'Del 1'!A90</f>
        <v>0</v>
      </c>
      <c r="B90" s="41"/>
      <c r="C90" s="45"/>
      <c r="D90" s="50"/>
      <c r="E90" s="41"/>
      <c r="F90" s="41"/>
      <c r="G90" s="41"/>
    </row>
    <row r="91" spans="1:7" x14ac:dyDescent="0.25">
      <c r="A91" s="47">
        <f>'Del 1'!A91</f>
        <v>0</v>
      </c>
      <c r="B91" s="41"/>
      <c r="C91" s="44"/>
      <c r="D91" s="48"/>
      <c r="E91" s="41"/>
      <c r="F91" s="41"/>
      <c r="G91" s="41"/>
    </row>
    <row r="92" spans="1:7" x14ac:dyDescent="0.25">
      <c r="A92" s="49">
        <f>'Del 1'!A92</f>
        <v>0</v>
      </c>
      <c r="B92" s="41"/>
      <c r="C92" s="45"/>
      <c r="D92" s="50"/>
      <c r="E92" s="41"/>
      <c r="F92" s="41"/>
      <c r="G92" s="41"/>
    </row>
    <row r="93" spans="1:7" x14ac:dyDescent="0.25">
      <c r="A93" s="47">
        <f>'Del 1'!A93</f>
        <v>0</v>
      </c>
      <c r="B93" s="41"/>
      <c r="C93" s="44"/>
      <c r="D93" s="48"/>
      <c r="E93" s="41"/>
      <c r="F93" s="41"/>
      <c r="G93" s="41"/>
    </row>
    <row r="94" spans="1:7" x14ac:dyDescent="0.25">
      <c r="A94" s="49">
        <f>'Del 1'!A94</f>
        <v>0</v>
      </c>
      <c r="B94" s="41"/>
      <c r="C94" s="45"/>
      <c r="D94" s="50"/>
      <c r="E94" s="41"/>
      <c r="F94" s="41"/>
      <c r="G94" s="41"/>
    </row>
    <row r="95" spans="1:7" x14ac:dyDescent="0.25">
      <c r="A95" s="47">
        <f>'Del 1'!A95</f>
        <v>0</v>
      </c>
      <c r="B95" s="41"/>
      <c r="C95" s="44"/>
      <c r="D95" s="48"/>
      <c r="E95" s="41"/>
      <c r="F95" s="41"/>
      <c r="G95" s="41"/>
    </row>
    <row r="96" spans="1:7" x14ac:dyDescent="0.25">
      <c r="A96" s="49">
        <f>'Del 1'!A96</f>
        <v>0</v>
      </c>
      <c r="B96" s="41"/>
      <c r="C96" s="45"/>
      <c r="D96" s="50"/>
    </row>
    <row r="97" spans="1:4" x14ac:dyDescent="0.25">
      <c r="A97" s="47">
        <f>'Del 1'!A97</f>
        <v>0</v>
      </c>
      <c r="B97" s="41"/>
      <c r="C97" s="44"/>
      <c r="D97" s="48"/>
    </row>
    <row r="98" spans="1:4" x14ac:dyDescent="0.25">
      <c r="A98" s="49">
        <f>'Del 1'!A98</f>
        <v>0</v>
      </c>
      <c r="B98" s="41"/>
      <c r="C98" s="45"/>
      <c r="D98" s="50"/>
    </row>
    <row r="99" spans="1:4" x14ac:dyDescent="0.25">
      <c r="A99" s="47">
        <f>'Del 1'!A99</f>
        <v>0</v>
      </c>
      <c r="B99" s="41"/>
      <c r="C99" s="44"/>
      <c r="D99" s="48"/>
    </row>
    <row r="100" spans="1:4" x14ac:dyDescent="0.25">
      <c r="A100" s="49">
        <f>'Del 1'!A100</f>
        <v>0</v>
      </c>
      <c r="B100" s="41"/>
      <c r="C100" s="45"/>
      <c r="D100" s="50"/>
    </row>
    <row r="101" spans="1:4" x14ac:dyDescent="0.25">
      <c r="A101" s="47">
        <f>'Del 1'!A101</f>
        <v>0</v>
      </c>
      <c r="B101" s="41"/>
      <c r="C101" s="44"/>
      <c r="D101" s="48"/>
    </row>
    <row r="102" spans="1:4" x14ac:dyDescent="0.25">
      <c r="A102" s="49">
        <f>'Del 1'!A102</f>
        <v>0</v>
      </c>
      <c r="B102" s="41"/>
      <c r="C102" s="45"/>
      <c r="D102" s="50"/>
    </row>
    <row r="103" spans="1:4" x14ac:dyDescent="0.25">
      <c r="A103" s="47">
        <f>'Del 1'!A103</f>
        <v>0</v>
      </c>
      <c r="B103" s="41"/>
      <c r="C103" s="44"/>
      <c r="D103" s="48"/>
    </row>
    <row r="104" spans="1:4" x14ac:dyDescent="0.25">
      <c r="A104" s="49">
        <f>'Del 1'!A104</f>
        <v>0</v>
      </c>
      <c r="B104" s="41"/>
      <c r="C104" s="45"/>
      <c r="D104" s="50"/>
    </row>
    <row r="105" spans="1:4" x14ac:dyDescent="0.25">
      <c r="A105" s="47">
        <f>'Del 1'!A105</f>
        <v>0</v>
      </c>
      <c r="B105" s="41"/>
      <c r="C105" s="44"/>
      <c r="D105" s="48"/>
    </row>
    <row r="106" spans="1:4" x14ac:dyDescent="0.25">
      <c r="A106" s="49">
        <f>'Del 1'!A106</f>
        <v>0</v>
      </c>
      <c r="B106" s="41"/>
      <c r="C106" s="45"/>
      <c r="D106" s="50"/>
    </row>
    <row r="107" spans="1:4" x14ac:dyDescent="0.25">
      <c r="A107" s="47">
        <f>'Del 1'!A107</f>
        <v>0</v>
      </c>
      <c r="B107" s="41"/>
      <c r="C107" s="44"/>
      <c r="D107" s="48"/>
    </row>
    <row r="108" spans="1:4" x14ac:dyDescent="0.25">
      <c r="A108" s="49">
        <f>'Del 1'!A108</f>
        <v>0</v>
      </c>
      <c r="B108" s="41"/>
      <c r="C108" s="45"/>
      <c r="D108" s="50"/>
    </row>
    <row r="109" spans="1:4" x14ac:dyDescent="0.25">
      <c r="A109" s="47">
        <f>'Del 1'!A109</f>
        <v>0</v>
      </c>
      <c r="B109" s="41"/>
      <c r="C109" s="44"/>
      <c r="D109" s="48"/>
    </row>
    <row r="110" spans="1:4" x14ac:dyDescent="0.25">
      <c r="A110" s="49">
        <f>'Del 1'!A110</f>
        <v>0</v>
      </c>
      <c r="B110" s="41"/>
      <c r="C110" s="45"/>
      <c r="D110" s="50"/>
    </row>
    <row r="111" spans="1:4" x14ac:dyDescent="0.25">
      <c r="A111" s="47">
        <f>'Del 1'!A111</f>
        <v>0</v>
      </c>
      <c r="B111" s="41"/>
      <c r="C111" s="44"/>
      <c r="D111" s="48"/>
    </row>
    <row r="112" spans="1:4" x14ac:dyDescent="0.25">
      <c r="A112" s="49">
        <f>'Del 1'!A112</f>
        <v>0</v>
      </c>
      <c r="B112" s="41"/>
      <c r="C112" s="45"/>
      <c r="D112" s="50"/>
    </row>
    <row r="113" spans="1:4" x14ac:dyDescent="0.25">
      <c r="A113" s="47">
        <f>'Del 1'!A113</f>
        <v>0</v>
      </c>
      <c r="B113" s="41"/>
      <c r="C113" s="44"/>
      <c r="D113" s="48"/>
    </row>
    <row r="114" spans="1:4" x14ac:dyDescent="0.25">
      <c r="A114" s="49">
        <f>'Del 1'!A114</f>
        <v>0</v>
      </c>
      <c r="B114" s="41"/>
      <c r="C114" s="45"/>
      <c r="D114" s="50"/>
    </row>
    <row r="115" spans="1:4" x14ac:dyDescent="0.25">
      <c r="A115" s="47">
        <f>'Del 1'!A115</f>
        <v>0</v>
      </c>
      <c r="B115" s="41"/>
      <c r="C115" s="44"/>
      <c r="D115" s="48"/>
    </row>
    <row r="116" spans="1:4" x14ac:dyDescent="0.25">
      <c r="A116" s="49">
        <f>'Del 1'!A116</f>
        <v>0</v>
      </c>
      <c r="B116" s="41"/>
      <c r="C116" s="45"/>
      <c r="D116" s="50"/>
    </row>
    <row r="117" spans="1:4" x14ac:dyDescent="0.25">
      <c r="A117" s="47">
        <f>'Del 1'!A117</f>
        <v>0</v>
      </c>
      <c r="B117" s="41"/>
      <c r="C117" s="44"/>
      <c r="D117" s="48"/>
    </row>
    <row r="118" spans="1:4" x14ac:dyDescent="0.25">
      <c r="A118" s="49">
        <f>'Del 1'!A118</f>
        <v>0</v>
      </c>
      <c r="B118" s="41"/>
      <c r="C118" s="45"/>
      <c r="D118" s="50"/>
    </row>
    <row r="119" spans="1:4" x14ac:dyDescent="0.25">
      <c r="A119" s="47">
        <f>'Del 1'!A119</f>
        <v>0</v>
      </c>
      <c r="B119" s="41"/>
      <c r="C119" s="44"/>
      <c r="D119" s="48"/>
    </row>
    <row r="120" spans="1:4" x14ac:dyDescent="0.25">
      <c r="A120" s="49">
        <f>'Del 1'!A120</f>
        <v>0</v>
      </c>
      <c r="B120" s="41"/>
      <c r="C120" s="45"/>
      <c r="D120" s="50"/>
    </row>
    <row r="121" spans="1:4" x14ac:dyDescent="0.25">
      <c r="A121" s="47">
        <f>'Del 1'!A121</f>
        <v>0</v>
      </c>
      <c r="B121" s="41"/>
      <c r="C121" s="44"/>
      <c r="D121" s="48"/>
    </row>
    <row r="122" spans="1:4" x14ac:dyDescent="0.25">
      <c r="A122" s="49">
        <f>'Del 1'!A122</f>
        <v>0</v>
      </c>
      <c r="B122" s="41"/>
      <c r="C122" s="45"/>
      <c r="D122" s="50"/>
    </row>
    <row r="123" spans="1:4" x14ac:dyDescent="0.25">
      <c r="A123" s="47">
        <f>'Del 1'!A123</f>
        <v>0</v>
      </c>
      <c r="B123" s="41"/>
      <c r="C123" s="44"/>
      <c r="D123" s="48"/>
    </row>
    <row r="124" spans="1:4" x14ac:dyDescent="0.25">
      <c r="A124" s="49">
        <f>'Del 1'!A124</f>
        <v>0</v>
      </c>
      <c r="B124" s="41"/>
      <c r="C124" s="45"/>
      <c r="D124" s="50"/>
    </row>
    <row r="125" spans="1:4" x14ac:dyDescent="0.25">
      <c r="A125" s="47">
        <f>'Del 1'!A125</f>
        <v>0</v>
      </c>
      <c r="B125" s="41"/>
      <c r="C125" s="44"/>
      <c r="D125" s="48"/>
    </row>
    <row r="126" spans="1:4" x14ac:dyDescent="0.25">
      <c r="A126" s="49">
        <f>'Del 1'!A126</f>
        <v>0</v>
      </c>
      <c r="B126" s="41"/>
      <c r="C126" s="45"/>
      <c r="D126" s="50"/>
    </row>
    <row r="127" spans="1:4" x14ac:dyDescent="0.25">
      <c r="A127" s="47">
        <f>'Del 1'!A127</f>
        <v>0</v>
      </c>
      <c r="B127" s="41"/>
      <c r="C127" s="44"/>
      <c r="D127" s="48"/>
    </row>
    <row r="128" spans="1:4" x14ac:dyDescent="0.25">
      <c r="A128" s="49">
        <f>'Del 1'!A128</f>
        <v>0</v>
      </c>
      <c r="B128" s="41"/>
      <c r="C128" s="45"/>
      <c r="D128" s="50"/>
    </row>
    <row r="129" spans="1:4" x14ac:dyDescent="0.25">
      <c r="A129" s="47">
        <f>'Del 1'!A129</f>
        <v>0</v>
      </c>
      <c r="B129" s="41"/>
      <c r="C129" s="44"/>
      <c r="D129" s="48"/>
    </row>
    <row r="130" spans="1:4" x14ac:dyDescent="0.25">
      <c r="A130" s="49">
        <f>'Del 1'!A130</f>
        <v>0</v>
      </c>
      <c r="B130" s="41"/>
      <c r="C130" s="45"/>
      <c r="D130" s="50"/>
    </row>
    <row r="131" spans="1:4" x14ac:dyDescent="0.25">
      <c r="A131" s="47">
        <f>'Del 1'!A131</f>
        <v>0</v>
      </c>
      <c r="B131" s="41"/>
      <c r="C131" s="44"/>
      <c r="D131" s="48"/>
    </row>
    <row r="132" spans="1:4" x14ac:dyDescent="0.25">
      <c r="A132" s="49">
        <f>'Del 1'!A132</f>
        <v>0</v>
      </c>
      <c r="B132" s="41"/>
      <c r="C132" s="45"/>
      <c r="D132" s="50"/>
    </row>
    <row r="133" spans="1:4" x14ac:dyDescent="0.25">
      <c r="A133" s="47">
        <f>'Del 1'!A133</f>
        <v>0</v>
      </c>
      <c r="B133" s="41"/>
      <c r="C133" s="44"/>
      <c r="D133" s="48"/>
    </row>
    <row r="134" spans="1:4" x14ac:dyDescent="0.25">
      <c r="A134" s="49">
        <f>'Del 1'!A134</f>
        <v>0</v>
      </c>
      <c r="B134" s="41"/>
      <c r="C134" s="45"/>
      <c r="D134" s="50"/>
    </row>
    <row r="135" spans="1:4" x14ac:dyDescent="0.25">
      <c r="A135" s="47">
        <f>'Del 1'!A135</f>
        <v>0</v>
      </c>
      <c r="B135" s="41"/>
      <c r="C135" s="44"/>
      <c r="D135" s="48"/>
    </row>
    <row r="136" spans="1:4" x14ac:dyDescent="0.25">
      <c r="A136" s="49">
        <f>'Del 1'!A136</f>
        <v>0</v>
      </c>
      <c r="B136" s="41"/>
      <c r="C136" s="45"/>
      <c r="D136" s="50"/>
    </row>
    <row r="137" spans="1:4" x14ac:dyDescent="0.25">
      <c r="A137" s="47">
        <f>'Del 1'!A137</f>
        <v>0</v>
      </c>
      <c r="B137" s="41"/>
      <c r="C137" s="44"/>
      <c r="D137" s="48"/>
    </row>
    <row r="138" spans="1:4" x14ac:dyDescent="0.25">
      <c r="A138" s="49">
        <f>'Del 1'!A138</f>
        <v>0</v>
      </c>
      <c r="B138" s="41"/>
      <c r="C138" s="45"/>
      <c r="D138" s="50"/>
    </row>
    <row r="139" spans="1:4" x14ac:dyDescent="0.25">
      <c r="A139" s="47">
        <f>'Del 1'!A139</f>
        <v>0</v>
      </c>
      <c r="B139" s="41"/>
      <c r="C139" s="44"/>
      <c r="D139" s="48"/>
    </row>
    <row r="140" spans="1:4" x14ac:dyDescent="0.25">
      <c r="A140" s="49">
        <f>'Del 1'!A140</f>
        <v>0</v>
      </c>
      <c r="B140" s="41"/>
      <c r="C140" s="45"/>
      <c r="D140" s="50"/>
    </row>
    <row r="141" spans="1:4" x14ac:dyDescent="0.25">
      <c r="A141" s="47">
        <f>'Del 1'!A141</f>
        <v>0</v>
      </c>
      <c r="B141" s="41"/>
      <c r="C141" s="44"/>
      <c r="D141" s="48"/>
    </row>
    <row r="142" spans="1:4" x14ac:dyDescent="0.25">
      <c r="A142" s="49">
        <f>'Del 1'!A142</f>
        <v>0</v>
      </c>
      <c r="B142" s="41"/>
      <c r="C142" s="45"/>
      <c r="D142" s="50"/>
    </row>
    <row r="143" spans="1:4" x14ac:dyDescent="0.25">
      <c r="A143" s="47">
        <f>'Del 1'!A143</f>
        <v>0</v>
      </c>
      <c r="B143" s="41"/>
      <c r="C143" s="44"/>
      <c r="D143" s="48"/>
    </row>
    <row r="144" spans="1:4" x14ac:dyDescent="0.25">
      <c r="A144" s="49">
        <f>'Del 1'!A144</f>
        <v>0</v>
      </c>
      <c r="B144" s="41"/>
      <c r="C144" s="45"/>
      <c r="D144" s="50"/>
    </row>
    <row r="145" spans="1:4" x14ac:dyDescent="0.25">
      <c r="A145" s="47">
        <f>'Del 1'!A145</f>
        <v>0</v>
      </c>
      <c r="B145" s="41"/>
      <c r="C145" s="44"/>
      <c r="D145" s="48"/>
    </row>
    <row r="146" spans="1:4" x14ac:dyDescent="0.25">
      <c r="A146" s="49">
        <f>'Del 1'!A146</f>
        <v>0</v>
      </c>
      <c r="B146" s="41"/>
      <c r="C146" s="45"/>
      <c r="D146" s="50"/>
    </row>
    <row r="147" spans="1:4" x14ac:dyDescent="0.25">
      <c r="A147" s="47">
        <f>'Del 1'!A147</f>
        <v>0</v>
      </c>
      <c r="B147" s="41"/>
      <c r="C147" s="44"/>
      <c r="D147" s="48"/>
    </row>
    <row r="148" spans="1:4" x14ac:dyDescent="0.25">
      <c r="A148" s="49">
        <f>'Del 1'!A148</f>
        <v>0</v>
      </c>
      <c r="B148" s="41"/>
      <c r="C148" s="45"/>
      <c r="D148" s="50"/>
    </row>
    <row r="149" spans="1:4" x14ac:dyDescent="0.25">
      <c r="A149" s="47">
        <f>'Del 1'!A149</f>
        <v>0</v>
      </c>
      <c r="B149" s="41"/>
      <c r="C149" s="44"/>
      <c r="D149" s="48"/>
    </row>
    <row r="150" spans="1:4" x14ac:dyDescent="0.25">
      <c r="A150" s="49">
        <f>'Del 1'!A150</f>
        <v>0</v>
      </c>
      <c r="B150" s="41"/>
      <c r="C150" s="45"/>
      <c r="D150" s="50"/>
    </row>
    <row r="151" spans="1:4" x14ac:dyDescent="0.25">
      <c r="A151" s="47">
        <f>'Del 1'!A151</f>
        <v>0</v>
      </c>
      <c r="B151" s="41"/>
      <c r="C151" s="44"/>
      <c r="D151" s="48"/>
    </row>
    <row r="152" spans="1:4" x14ac:dyDescent="0.25">
      <c r="A152" s="49">
        <f>'Del 1'!A152</f>
        <v>0</v>
      </c>
      <c r="B152" s="41"/>
      <c r="C152" s="45"/>
      <c r="D152" s="50"/>
    </row>
    <row r="153" spans="1:4" x14ac:dyDescent="0.25">
      <c r="A153" s="47">
        <f>'Del 1'!A153</f>
        <v>0</v>
      </c>
      <c r="B153" s="41"/>
      <c r="C153" s="44"/>
      <c r="D153" s="48"/>
    </row>
    <row r="154" spans="1:4" x14ac:dyDescent="0.25">
      <c r="A154" s="49">
        <f>'Del 1'!A154</f>
        <v>0</v>
      </c>
      <c r="B154" s="41"/>
      <c r="C154" s="45"/>
      <c r="D154" s="50"/>
    </row>
    <row r="155" spans="1:4" x14ac:dyDescent="0.25">
      <c r="A155" s="47">
        <f>'Del 1'!A155</f>
        <v>0</v>
      </c>
      <c r="B155" s="41"/>
      <c r="C155" s="44"/>
      <c r="D155" s="48"/>
    </row>
    <row r="156" spans="1:4" x14ac:dyDescent="0.25">
      <c r="A156" s="49">
        <f>'Del 1'!A156</f>
        <v>0</v>
      </c>
      <c r="B156" s="41"/>
      <c r="C156" s="45"/>
      <c r="D156" s="50"/>
    </row>
    <row r="157" spans="1:4" x14ac:dyDescent="0.25">
      <c r="A157" s="47">
        <f>'Del 1'!A157</f>
        <v>0</v>
      </c>
      <c r="B157" s="41"/>
      <c r="C157" s="44"/>
      <c r="D157" s="48"/>
    </row>
    <row r="158" spans="1:4" x14ac:dyDescent="0.25">
      <c r="A158" s="49">
        <f>'Del 1'!A158</f>
        <v>0</v>
      </c>
      <c r="B158" s="41"/>
      <c r="C158" s="45"/>
      <c r="D158" s="50"/>
    </row>
    <row r="159" spans="1:4" x14ac:dyDescent="0.25">
      <c r="A159" s="47">
        <f>'Del 1'!A159</f>
        <v>0</v>
      </c>
      <c r="B159" s="41"/>
      <c r="C159" s="44"/>
      <c r="D159" s="48"/>
    </row>
    <row r="160" spans="1:4" x14ac:dyDescent="0.25">
      <c r="A160" s="49">
        <f>'Del 1'!A160</f>
        <v>0</v>
      </c>
      <c r="B160" s="41"/>
      <c r="C160" s="45"/>
      <c r="D160" s="50"/>
    </row>
    <row r="161" spans="1:4" x14ac:dyDescent="0.25">
      <c r="A161" s="47">
        <f>'Del 1'!A161</f>
        <v>0</v>
      </c>
      <c r="B161" s="41"/>
      <c r="C161" s="44"/>
      <c r="D161" s="48"/>
    </row>
    <row r="162" spans="1:4" x14ac:dyDescent="0.25">
      <c r="A162" s="49">
        <f>'Del 1'!A162</f>
        <v>0</v>
      </c>
      <c r="B162" s="41"/>
      <c r="C162" s="45"/>
      <c r="D162" s="50"/>
    </row>
    <row r="163" spans="1:4" x14ac:dyDescent="0.25">
      <c r="A163" s="47">
        <f>'Del 1'!A163</f>
        <v>0</v>
      </c>
      <c r="B163" s="41"/>
      <c r="C163" s="44"/>
      <c r="D163" s="48"/>
    </row>
    <row r="164" spans="1:4" x14ac:dyDescent="0.25">
      <c r="A164" s="49">
        <f>'Del 1'!A164</f>
        <v>0</v>
      </c>
      <c r="B164" s="41"/>
      <c r="C164" s="45"/>
      <c r="D164" s="50"/>
    </row>
    <row r="165" spans="1:4" x14ac:dyDescent="0.25">
      <c r="A165" s="47">
        <f>'Del 1'!A165</f>
        <v>0</v>
      </c>
      <c r="B165" s="41"/>
      <c r="C165" s="44"/>
      <c r="D165" s="48"/>
    </row>
    <row r="166" spans="1:4" x14ac:dyDescent="0.25">
      <c r="A166" s="49">
        <f>'Del 1'!A166</f>
        <v>0</v>
      </c>
      <c r="B166" s="41"/>
      <c r="C166" s="45"/>
      <c r="D166" s="50"/>
    </row>
    <row r="167" spans="1:4" x14ac:dyDescent="0.25">
      <c r="A167" s="47">
        <f>'Del 1'!A167</f>
        <v>0</v>
      </c>
      <c r="B167" s="41"/>
      <c r="C167" s="44"/>
      <c r="D167" s="48"/>
    </row>
    <row r="168" spans="1:4" x14ac:dyDescent="0.25">
      <c r="A168" s="49">
        <f>'Del 1'!A168</f>
        <v>0</v>
      </c>
      <c r="B168" s="41"/>
      <c r="C168" s="45"/>
      <c r="D168" s="50"/>
    </row>
    <row r="169" spans="1:4" x14ac:dyDescent="0.25">
      <c r="A169" s="47">
        <f>'Del 1'!A169</f>
        <v>0</v>
      </c>
      <c r="B169" s="41"/>
      <c r="C169" s="44"/>
      <c r="D169" s="48"/>
    </row>
    <row r="170" spans="1:4" x14ac:dyDescent="0.25">
      <c r="A170" s="49">
        <f>'Del 1'!A170</f>
        <v>0</v>
      </c>
      <c r="B170" s="41"/>
      <c r="C170" s="45"/>
      <c r="D170" s="50"/>
    </row>
    <row r="171" spans="1:4" x14ac:dyDescent="0.25">
      <c r="A171" s="47">
        <f>'Del 1'!A171</f>
        <v>0</v>
      </c>
      <c r="B171" s="41"/>
      <c r="C171" s="44"/>
      <c r="D171" s="48"/>
    </row>
    <row r="172" spans="1:4" x14ac:dyDescent="0.25">
      <c r="A172" s="49">
        <f>'Del 1'!A172</f>
        <v>0</v>
      </c>
      <c r="B172" s="41"/>
      <c r="C172" s="45"/>
      <c r="D172" s="50"/>
    </row>
    <row r="173" spans="1:4" x14ac:dyDescent="0.25">
      <c r="A173" s="47">
        <f>'Del 1'!A173</f>
        <v>0</v>
      </c>
      <c r="B173" s="41"/>
      <c r="C173" s="44"/>
      <c r="D173" s="48"/>
    </row>
    <row r="174" spans="1:4" x14ac:dyDescent="0.25">
      <c r="A174" s="49">
        <f>'Del 1'!A174</f>
        <v>0</v>
      </c>
      <c r="B174" s="41"/>
      <c r="C174" s="45"/>
      <c r="D174" s="50"/>
    </row>
    <row r="175" spans="1:4" x14ac:dyDescent="0.25">
      <c r="A175" s="47">
        <f>'Del 1'!A175</f>
        <v>0</v>
      </c>
      <c r="B175" s="41"/>
      <c r="C175" s="44"/>
      <c r="D175" s="48"/>
    </row>
    <row r="176" spans="1:4" x14ac:dyDescent="0.25">
      <c r="A176" s="49">
        <f>'Del 1'!A176</f>
        <v>0</v>
      </c>
      <c r="B176" s="41"/>
      <c r="C176" s="45"/>
      <c r="D176" s="50"/>
    </row>
    <row r="177" spans="1:4" x14ac:dyDescent="0.25">
      <c r="A177" s="47">
        <f>'Del 1'!A177</f>
        <v>0</v>
      </c>
      <c r="B177" s="41"/>
      <c r="C177" s="44"/>
      <c r="D177" s="48"/>
    </row>
    <row r="178" spans="1:4" x14ac:dyDescent="0.25">
      <c r="A178" s="49">
        <f>'Del 1'!A178</f>
        <v>0</v>
      </c>
      <c r="B178" s="41"/>
      <c r="C178" s="45"/>
      <c r="D178" s="50"/>
    </row>
    <row r="179" spans="1:4" x14ac:dyDescent="0.25">
      <c r="A179" s="47">
        <f>'Del 1'!A179</f>
        <v>0</v>
      </c>
      <c r="B179" s="41"/>
      <c r="C179" s="44"/>
      <c r="D179" s="48"/>
    </row>
    <row r="180" spans="1:4" x14ac:dyDescent="0.25">
      <c r="A180" s="49">
        <f>'Del 1'!A180</f>
        <v>0</v>
      </c>
      <c r="B180" s="41"/>
      <c r="C180" s="45"/>
      <c r="D180" s="50"/>
    </row>
    <row r="181" spans="1:4" x14ac:dyDescent="0.25">
      <c r="A181" s="47">
        <f>'Del 1'!A181</f>
        <v>0</v>
      </c>
      <c r="B181" s="41"/>
      <c r="C181" s="44"/>
      <c r="D181" s="48"/>
    </row>
    <row r="182" spans="1:4" x14ac:dyDescent="0.25">
      <c r="A182" s="49">
        <f>'Del 1'!A182</f>
        <v>0</v>
      </c>
      <c r="B182" s="41"/>
      <c r="C182" s="45"/>
      <c r="D182" s="50"/>
    </row>
    <row r="183" spans="1:4" x14ac:dyDescent="0.25">
      <c r="A183" s="47">
        <f>'Del 1'!A183</f>
        <v>0</v>
      </c>
      <c r="B183" s="41"/>
      <c r="C183" s="44"/>
      <c r="D183" s="48"/>
    </row>
    <row r="184" spans="1:4" x14ac:dyDescent="0.25">
      <c r="A184" s="49">
        <f>'Del 1'!A184</f>
        <v>0</v>
      </c>
      <c r="B184" s="41"/>
      <c r="C184" s="45"/>
      <c r="D184" s="50"/>
    </row>
    <row r="185" spans="1:4" x14ac:dyDescent="0.25">
      <c r="A185" s="47">
        <f>'Del 1'!A185</f>
        <v>0</v>
      </c>
      <c r="B185" s="41"/>
      <c r="C185" s="44"/>
      <c r="D185" s="48"/>
    </row>
    <row r="186" spans="1:4" x14ac:dyDescent="0.25">
      <c r="A186" s="49">
        <f>'Del 1'!A186</f>
        <v>0</v>
      </c>
      <c r="B186" s="41"/>
      <c r="C186" s="45"/>
      <c r="D186" s="50"/>
    </row>
    <row r="187" spans="1:4" x14ac:dyDescent="0.25">
      <c r="A187" s="47">
        <f>'Del 1'!A187</f>
        <v>0</v>
      </c>
      <c r="B187" s="41"/>
      <c r="C187" s="44"/>
      <c r="D187" s="48"/>
    </row>
    <row r="188" spans="1:4" x14ac:dyDescent="0.25">
      <c r="A188" s="49">
        <f>'Del 1'!A188</f>
        <v>0</v>
      </c>
      <c r="B188" s="41"/>
      <c r="C188" s="45"/>
      <c r="D188" s="50"/>
    </row>
    <row r="189" spans="1:4" x14ac:dyDescent="0.25">
      <c r="A189" s="47">
        <f>'Del 1'!A189</f>
        <v>0</v>
      </c>
      <c r="B189" s="41"/>
      <c r="C189" s="44"/>
      <c r="D189" s="48"/>
    </row>
    <row r="190" spans="1:4" x14ac:dyDescent="0.25">
      <c r="A190" s="49">
        <f>'Del 1'!A190</f>
        <v>0</v>
      </c>
      <c r="B190" s="41"/>
      <c r="C190" s="45"/>
      <c r="D190" s="50"/>
    </row>
    <row r="191" spans="1:4" x14ac:dyDescent="0.25">
      <c r="A191" s="47">
        <f>'Del 1'!A191</f>
        <v>0</v>
      </c>
      <c r="B191" s="41"/>
      <c r="C191" s="44"/>
      <c r="D191" s="48"/>
    </row>
    <row r="192" spans="1:4" x14ac:dyDescent="0.25">
      <c r="A192" s="49">
        <f>'Del 1'!A192</f>
        <v>0</v>
      </c>
      <c r="B192" s="41"/>
      <c r="C192" s="45"/>
      <c r="D192" s="50"/>
    </row>
    <row r="193" spans="1:4" x14ac:dyDescent="0.25">
      <c r="A193" s="47">
        <f>'Del 1'!A193</f>
        <v>0</v>
      </c>
      <c r="B193" s="41"/>
      <c r="C193" s="44"/>
      <c r="D193" s="48"/>
    </row>
    <row r="194" spans="1:4" x14ac:dyDescent="0.25">
      <c r="A194" s="49">
        <f>'Del 1'!A194</f>
        <v>0</v>
      </c>
      <c r="B194" s="41"/>
      <c r="C194" s="45"/>
      <c r="D194" s="50"/>
    </row>
    <row r="195" spans="1:4" x14ac:dyDescent="0.25">
      <c r="A195" s="47">
        <f>'Del 1'!A195</f>
        <v>0</v>
      </c>
      <c r="B195" s="41"/>
      <c r="C195" s="44"/>
      <c r="D195" s="48"/>
    </row>
    <row r="196" spans="1:4" x14ac:dyDescent="0.25">
      <c r="A196" s="49">
        <f>'Del 1'!A196</f>
        <v>0</v>
      </c>
      <c r="B196" s="41"/>
      <c r="C196" s="45"/>
      <c r="D196" s="50"/>
    </row>
    <row r="197" spans="1:4" x14ac:dyDescent="0.25">
      <c r="A197" s="47">
        <f>'Del 1'!A197</f>
        <v>0</v>
      </c>
      <c r="B197" s="41"/>
      <c r="C197" s="44"/>
      <c r="D197" s="48"/>
    </row>
    <row r="198" spans="1:4" x14ac:dyDescent="0.25">
      <c r="A198" s="49">
        <f>'Del 1'!A198</f>
        <v>0</v>
      </c>
      <c r="B198" s="41"/>
      <c r="C198" s="45"/>
      <c r="D198" s="50"/>
    </row>
    <row r="199" spans="1:4" x14ac:dyDescent="0.25">
      <c r="A199" s="47">
        <f>'Del 1'!A199</f>
        <v>0</v>
      </c>
      <c r="B199" s="41"/>
      <c r="C199" s="44"/>
      <c r="D199" s="48"/>
    </row>
    <row r="200" spans="1:4" x14ac:dyDescent="0.25">
      <c r="A200" s="49">
        <f>'Del 1'!A200</f>
        <v>0</v>
      </c>
      <c r="B200" s="41"/>
      <c r="C200" s="45"/>
      <c r="D200" s="50"/>
    </row>
    <row r="201" spans="1:4" x14ac:dyDescent="0.25">
      <c r="A201" s="47">
        <f>'Del 1'!A201</f>
        <v>0</v>
      </c>
      <c r="B201" s="41"/>
      <c r="C201" s="44"/>
      <c r="D201" s="48"/>
    </row>
    <row r="202" spans="1:4" x14ac:dyDescent="0.25">
      <c r="A202" s="49">
        <f>'Del 1'!A202</f>
        <v>0</v>
      </c>
      <c r="B202" s="41"/>
      <c r="C202" s="45"/>
      <c r="D202" s="50"/>
    </row>
    <row r="203" spans="1:4" x14ac:dyDescent="0.25">
      <c r="A203" s="47">
        <f>'Del 1'!A203</f>
        <v>0</v>
      </c>
      <c r="B203" s="41"/>
      <c r="C203" s="44"/>
      <c r="D203" s="48"/>
    </row>
    <row r="204" spans="1:4" x14ac:dyDescent="0.25">
      <c r="A204" s="49">
        <f>'Del 1'!A204</f>
        <v>0</v>
      </c>
      <c r="B204" s="41"/>
      <c r="C204" s="45"/>
      <c r="D204" s="50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EEDCB-9337-F246-A4DD-6FE842115D1D}">
  <sheetPr codeName="Ark4">
    <tabColor theme="8" tint="-0.249977111117893"/>
  </sheetPr>
  <dimension ref="A1:F204"/>
  <sheetViews>
    <sheetView zoomScaleNormal="100" workbookViewId="0">
      <pane ySplit="4" topLeftCell="A5" activePane="bottomLeft" state="frozen"/>
      <selection pane="bottomLeft" activeCell="C5" sqref="C5"/>
    </sheetView>
  </sheetViews>
  <sheetFormatPr baseColWidth="10" defaultColWidth="8.85546875" defaultRowHeight="15.75" x14ac:dyDescent="0.25"/>
  <cols>
    <col min="1" max="1" width="15.42578125" style="24" customWidth="1"/>
    <col min="2" max="2" width="4.42578125" style="24" customWidth="1"/>
    <col min="3" max="5" width="17.42578125" style="24" customWidth="1"/>
    <col min="6" max="6" width="26.42578125" style="25" customWidth="1"/>
    <col min="7" max="16384" width="8.85546875" style="24"/>
  </cols>
  <sheetData>
    <row r="1" spans="1:6" s="20" customFormat="1" x14ac:dyDescent="0.25">
      <c r="A1" s="1" t="s">
        <v>11</v>
      </c>
      <c r="B1" s="42"/>
      <c r="C1" s="42"/>
      <c r="D1" s="42"/>
      <c r="E1" s="42"/>
      <c r="F1" s="46"/>
    </row>
    <row r="2" spans="1:6" s="20" customFormat="1" x14ac:dyDescent="0.25">
      <c r="A2" s="42" t="s">
        <v>12</v>
      </c>
      <c r="B2" s="42"/>
      <c r="C2" s="42"/>
      <c r="D2" s="42"/>
      <c r="E2" s="42"/>
      <c r="F2" s="46"/>
    </row>
    <row r="3" spans="1:6" s="20" customFormat="1" x14ac:dyDescent="0.25">
      <c r="A3" s="42" t="s">
        <v>6</v>
      </c>
      <c r="B3" s="42"/>
      <c r="C3" s="42"/>
      <c r="D3" s="42"/>
      <c r="E3" s="42"/>
      <c r="F3" s="22"/>
    </row>
    <row r="4" spans="1:6" s="23" customFormat="1" ht="16.5" thickBot="1" x14ac:dyDescent="0.3">
      <c r="A4" s="28" t="s">
        <v>2</v>
      </c>
      <c r="C4" s="28" t="s">
        <v>46</v>
      </c>
      <c r="D4" s="28" t="s">
        <v>13</v>
      </c>
      <c r="E4" s="28" t="s">
        <v>14</v>
      </c>
      <c r="F4" s="28" t="s">
        <v>8</v>
      </c>
    </row>
    <row r="5" spans="1:6" x14ac:dyDescent="0.25">
      <c r="A5" s="47">
        <f>'Del 1'!A5</f>
        <v>0</v>
      </c>
      <c r="B5" s="41"/>
      <c r="C5" s="44"/>
      <c r="D5" s="44"/>
      <c r="E5" s="44"/>
      <c r="F5" s="48"/>
    </row>
    <row r="6" spans="1:6" x14ac:dyDescent="0.25">
      <c r="A6" s="49">
        <f>'Del 1'!A6</f>
        <v>0</v>
      </c>
      <c r="B6" s="41"/>
      <c r="C6" s="45"/>
      <c r="D6" s="45"/>
      <c r="E6" s="45"/>
      <c r="F6" s="50"/>
    </row>
    <row r="7" spans="1:6" x14ac:dyDescent="0.25">
      <c r="A7" s="47">
        <f>'Del 1'!A7</f>
        <v>0</v>
      </c>
      <c r="B7" s="41"/>
      <c r="C7" s="44"/>
      <c r="D7" s="44"/>
      <c r="E7" s="44"/>
      <c r="F7" s="48"/>
    </row>
    <row r="8" spans="1:6" x14ac:dyDescent="0.25">
      <c r="A8" s="49">
        <f>'Del 1'!A8</f>
        <v>0</v>
      </c>
      <c r="B8" s="41"/>
      <c r="C8" s="45"/>
      <c r="D8" s="45"/>
      <c r="E8" s="45"/>
      <c r="F8" s="50"/>
    </row>
    <row r="9" spans="1:6" x14ac:dyDescent="0.25">
      <c r="A9" s="47">
        <f>'Del 1'!A9</f>
        <v>0</v>
      </c>
      <c r="B9" s="41"/>
      <c r="C9" s="44"/>
      <c r="D9" s="44"/>
      <c r="E9" s="44"/>
      <c r="F9" s="48"/>
    </row>
    <row r="10" spans="1:6" x14ac:dyDescent="0.25">
      <c r="A10" s="49">
        <f>'Del 1'!A10</f>
        <v>0</v>
      </c>
      <c r="B10" s="41"/>
      <c r="C10" s="45"/>
      <c r="D10" s="45"/>
      <c r="E10" s="45"/>
      <c r="F10" s="50"/>
    </row>
    <row r="11" spans="1:6" x14ac:dyDescent="0.25">
      <c r="A11" s="47">
        <f>'Del 1'!A11</f>
        <v>0</v>
      </c>
      <c r="B11" s="41"/>
      <c r="C11" s="44"/>
      <c r="D11" s="44"/>
      <c r="E11" s="44"/>
      <c r="F11" s="48"/>
    </row>
    <row r="12" spans="1:6" x14ac:dyDescent="0.25">
      <c r="A12" s="49">
        <f>'Del 1'!A12</f>
        <v>0</v>
      </c>
      <c r="B12" s="41"/>
      <c r="C12" s="45"/>
      <c r="D12" s="45"/>
      <c r="E12" s="45"/>
      <c r="F12" s="50"/>
    </row>
    <row r="13" spans="1:6" x14ac:dyDescent="0.25">
      <c r="A13" s="47">
        <f>'Del 1'!A13</f>
        <v>0</v>
      </c>
      <c r="B13" s="41"/>
      <c r="C13" s="44"/>
      <c r="D13" s="44"/>
      <c r="E13" s="44"/>
      <c r="F13" s="48"/>
    </row>
    <row r="14" spans="1:6" x14ac:dyDescent="0.25">
      <c r="A14" s="49">
        <f>'Del 1'!A14</f>
        <v>0</v>
      </c>
      <c r="B14" s="41"/>
      <c r="C14" s="45"/>
      <c r="D14" s="45"/>
      <c r="E14" s="45"/>
      <c r="F14" s="50"/>
    </row>
    <row r="15" spans="1:6" x14ac:dyDescent="0.25">
      <c r="A15" s="47">
        <f>'Del 1'!A15</f>
        <v>0</v>
      </c>
      <c r="B15" s="41"/>
      <c r="C15" s="44"/>
      <c r="D15" s="44"/>
      <c r="E15" s="44"/>
      <c r="F15" s="48"/>
    </row>
    <row r="16" spans="1:6" x14ac:dyDescent="0.25">
      <c r="A16" s="49">
        <f>'Del 1'!A16</f>
        <v>0</v>
      </c>
      <c r="B16" s="41"/>
      <c r="C16" s="45"/>
      <c r="D16" s="45"/>
      <c r="E16" s="45"/>
      <c r="F16" s="50"/>
    </row>
    <row r="17" spans="1:6" x14ac:dyDescent="0.25">
      <c r="A17" s="47">
        <f>'Del 1'!A17</f>
        <v>0</v>
      </c>
      <c r="B17" s="41"/>
      <c r="C17" s="44"/>
      <c r="D17" s="44"/>
      <c r="E17" s="44"/>
      <c r="F17" s="48"/>
    </row>
    <row r="18" spans="1:6" x14ac:dyDescent="0.25">
      <c r="A18" s="49">
        <f>'Del 1'!A18</f>
        <v>0</v>
      </c>
      <c r="B18" s="41"/>
      <c r="C18" s="45"/>
      <c r="D18" s="45"/>
      <c r="E18" s="45"/>
      <c r="F18" s="50"/>
    </row>
    <row r="19" spans="1:6" x14ac:dyDescent="0.25">
      <c r="A19" s="47">
        <f>'Del 1'!A19</f>
        <v>0</v>
      </c>
      <c r="B19" s="41"/>
      <c r="C19" s="44"/>
      <c r="D19" s="44"/>
      <c r="E19" s="44"/>
      <c r="F19" s="48"/>
    </row>
    <row r="20" spans="1:6" x14ac:dyDescent="0.25">
      <c r="A20" s="49">
        <f>'Del 1'!A20</f>
        <v>0</v>
      </c>
      <c r="B20" s="41"/>
      <c r="C20" s="45"/>
      <c r="D20" s="45"/>
      <c r="E20" s="45"/>
      <c r="F20" s="50"/>
    </row>
    <row r="21" spans="1:6" x14ac:dyDescent="0.25">
      <c r="A21" s="47">
        <f>'Del 1'!A21</f>
        <v>0</v>
      </c>
      <c r="B21" s="41"/>
      <c r="C21" s="44"/>
      <c r="D21" s="44"/>
      <c r="E21" s="44"/>
      <c r="F21" s="48"/>
    </row>
    <row r="22" spans="1:6" x14ac:dyDescent="0.25">
      <c r="A22" s="49">
        <f>'Del 1'!A22</f>
        <v>0</v>
      </c>
      <c r="B22" s="41"/>
      <c r="C22" s="45"/>
      <c r="D22" s="45"/>
      <c r="E22" s="45"/>
      <c r="F22" s="50"/>
    </row>
    <row r="23" spans="1:6" x14ac:dyDescent="0.25">
      <c r="A23" s="47">
        <f>'Del 1'!A23</f>
        <v>0</v>
      </c>
      <c r="B23" s="41"/>
      <c r="C23" s="44"/>
      <c r="D23" s="44"/>
      <c r="E23" s="44"/>
      <c r="F23" s="48"/>
    </row>
    <row r="24" spans="1:6" x14ac:dyDescent="0.25">
      <c r="A24" s="49">
        <f>'Del 1'!A24</f>
        <v>0</v>
      </c>
      <c r="B24" s="41"/>
      <c r="C24" s="45"/>
      <c r="D24" s="45"/>
      <c r="E24" s="45"/>
      <c r="F24" s="50"/>
    </row>
    <row r="25" spans="1:6" x14ac:dyDescent="0.25">
      <c r="A25" s="47">
        <f>'Del 1'!A25</f>
        <v>0</v>
      </c>
      <c r="B25" s="41"/>
      <c r="C25" s="44"/>
      <c r="D25" s="44"/>
      <c r="E25" s="44"/>
      <c r="F25" s="48"/>
    </row>
    <row r="26" spans="1:6" x14ac:dyDescent="0.25">
      <c r="A26" s="49">
        <f>'Del 1'!A26</f>
        <v>0</v>
      </c>
      <c r="B26" s="41"/>
      <c r="C26" s="45"/>
      <c r="D26" s="45"/>
      <c r="E26" s="45"/>
      <c r="F26" s="50"/>
    </row>
    <row r="27" spans="1:6" x14ac:dyDescent="0.25">
      <c r="A27" s="47">
        <f>'Del 1'!A27</f>
        <v>0</v>
      </c>
      <c r="B27" s="41"/>
      <c r="C27" s="44"/>
      <c r="D27" s="44"/>
      <c r="E27" s="44"/>
      <c r="F27" s="48"/>
    </row>
    <row r="28" spans="1:6" x14ac:dyDescent="0.25">
      <c r="A28" s="49">
        <f>'Del 1'!A28</f>
        <v>0</v>
      </c>
      <c r="B28" s="41"/>
      <c r="C28" s="45"/>
      <c r="D28" s="45"/>
      <c r="E28" s="45"/>
      <c r="F28" s="50"/>
    </row>
    <row r="29" spans="1:6" x14ac:dyDescent="0.25">
      <c r="A29" s="47">
        <f>'Del 1'!A29</f>
        <v>0</v>
      </c>
      <c r="B29" s="41"/>
      <c r="C29" s="44"/>
      <c r="D29" s="44"/>
      <c r="E29" s="44"/>
      <c r="F29" s="48"/>
    </row>
    <row r="30" spans="1:6" x14ac:dyDescent="0.25">
      <c r="A30" s="49">
        <f>'Del 1'!A30</f>
        <v>0</v>
      </c>
      <c r="B30" s="41"/>
      <c r="C30" s="45"/>
      <c r="D30" s="45"/>
      <c r="E30" s="45"/>
      <c r="F30" s="50"/>
    </row>
    <row r="31" spans="1:6" x14ac:dyDescent="0.25">
      <c r="A31" s="47">
        <f>'Del 1'!A31</f>
        <v>0</v>
      </c>
      <c r="B31" s="41"/>
      <c r="C31" s="44"/>
      <c r="D31" s="44"/>
      <c r="E31" s="44"/>
      <c r="F31" s="48"/>
    </row>
    <row r="32" spans="1:6" x14ac:dyDescent="0.25">
      <c r="A32" s="49">
        <f>'Del 1'!A32</f>
        <v>0</v>
      </c>
      <c r="B32" s="41"/>
      <c r="C32" s="45"/>
      <c r="D32" s="45"/>
      <c r="E32" s="45"/>
      <c r="F32" s="50"/>
    </row>
    <row r="33" spans="1:6" x14ac:dyDescent="0.25">
      <c r="A33" s="47">
        <f>'Del 1'!A33</f>
        <v>0</v>
      </c>
      <c r="B33" s="41"/>
      <c r="C33" s="44"/>
      <c r="D33" s="44"/>
      <c r="E33" s="44"/>
      <c r="F33" s="48"/>
    </row>
    <row r="34" spans="1:6" x14ac:dyDescent="0.25">
      <c r="A34" s="49">
        <f>'Del 1'!A34</f>
        <v>0</v>
      </c>
      <c r="B34" s="41"/>
      <c r="C34" s="45"/>
      <c r="D34" s="45"/>
      <c r="E34" s="45"/>
      <c r="F34" s="50"/>
    </row>
    <row r="35" spans="1:6" x14ac:dyDescent="0.25">
      <c r="A35" s="47">
        <f>'Del 1'!A35</f>
        <v>0</v>
      </c>
      <c r="B35" s="41"/>
      <c r="C35" s="44"/>
      <c r="D35" s="44"/>
      <c r="E35" s="44"/>
      <c r="F35" s="48"/>
    </row>
    <row r="36" spans="1:6" x14ac:dyDescent="0.25">
      <c r="A36" s="49">
        <f>'Del 1'!A36</f>
        <v>0</v>
      </c>
      <c r="B36" s="41"/>
      <c r="C36" s="45"/>
      <c r="D36" s="45"/>
      <c r="E36" s="45"/>
      <c r="F36" s="50"/>
    </row>
    <row r="37" spans="1:6" x14ac:dyDescent="0.25">
      <c r="A37" s="47">
        <f>'Del 1'!A37</f>
        <v>0</v>
      </c>
      <c r="B37" s="41"/>
      <c r="C37" s="44"/>
      <c r="D37" s="44"/>
      <c r="E37" s="44"/>
      <c r="F37" s="48"/>
    </row>
    <row r="38" spans="1:6" x14ac:dyDescent="0.25">
      <c r="A38" s="49">
        <f>'Del 1'!A38</f>
        <v>0</v>
      </c>
      <c r="B38" s="41"/>
      <c r="C38" s="45"/>
      <c r="D38" s="45"/>
      <c r="E38" s="45"/>
      <c r="F38" s="50"/>
    </row>
    <row r="39" spans="1:6" x14ac:dyDescent="0.25">
      <c r="A39" s="47">
        <f>'Del 1'!A39</f>
        <v>0</v>
      </c>
      <c r="B39" s="41"/>
      <c r="C39" s="44"/>
      <c r="D39" s="44"/>
      <c r="E39" s="44"/>
      <c r="F39" s="48"/>
    </row>
    <row r="40" spans="1:6" x14ac:dyDescent="0.25">
      <c r="A40" s="49">
        <f>'Del 1'!A40</f>
        <v>0</v>
      </c>
      <c r="B40" s="41"/>
      <c r="C40" s="45"/>
      <c r="D40" s="45"/>
      <c r="E40" s="45"/>
      <c r="F40" s="50"/>
    </row>
    <row r="41" spans="1:6" x14ac:dyDescent="0.25">
      <c r="A41" s="47">
        <f>'Del 1'!A41</f>
        <v>0</v>
      </c>
      <c r="B41" s="41"/>
      <c r="C41" s="44"/>
      <c r="D41" s="44"/>
      <c r="E41" s="44"/>
      <c r="F41" s="48"/>
    </row>
    <row r="42" spans="1:6" x14ac:dyDescent="0.25">
      <c r="A42" s="49">
        <f>'Del 1'!A42</f>
        <v>0</v>
      </c>
      <c r="B42" s="41"/>
      <c r="C42" s="45"/>
      <c r="D42" s="45"/>
      <c r="E42" s="45"/>
      <c r="F42" s="50"/>
    </row>
    <row r="43" spans="1:6" x14ac:dyDescent="0.25">
      <c r="A43" s="47">
        <f>'Del 1'!A43</f>
        <v>0</v>
      </c>
      <c r="B43" s="41"/>
      <c r="C43" s="44"/>
      <c r="D43" s="44"/>
      <c r="E43" s="44"/>
      <c r="F43" s="48"/>
    </row>
    <row r="44" spans="1:6" x14ac:dyDescent="0.25">
      <c r="A44" s="49">
        <f>'Del 1'!A44</f>
        <v>0</v>
      </c>
      <c r="B44" s="41"/>
      <c r="C44" s="45"/>
      <c r="D44" s="45"/>
      <c r="E44" s="45"/>
      <c r="F44" s="50"/>
    </row>
    <row r="45" spans="1:6" x14ac:dyDescent="0.25">
      <c r="A45" s="47">
        <f>'Del 1'!A45</f>
        <v>0</v>
      </c>
      <c r="B45" s="41"/>
      <c r="C45" s="44"/>
      <c r="D45" s="44"/>
      <c r="E45" s="44"/>
      <c r="F45" s="48"/>
    </row>
    <row r="46" spans="1:6" x14ac:dyDescent="0.25">
      <c r="A46" s="49">
        <f>'Del 1'!A46</f>
        <v>0</v>
      </c>
      <c r="B46" s="41"/>
      <c r="C46" s="45"/>
      <c r="D46" s="45"/>
      <c r="E46" s="45"/>
      <c r="F46" s="50"/>
    </row>
    <row r="47" spans="1:6" x14ac:dyDescent="0.25">
      <c r="A47" s="47">
        <f>'Del 1'!A47</f>
        <v>0</v>
      </c>
      <c r="B47" s="41"/>
      <c r="C47" s="44"/>
      <c r="D47" s="44"/>
      <c r="E47" s="44"/>
      <c r="F47" s="48"/>
    </row>
    <row r="48" spans="1:6" x14ac:dyDescent="0.25">
      <c r="A48" s="49">
        <f>'Del 1'!A48</f>
        <v>0</v>
      </c>
      <c r="B48" s="41"/>
      <c r="C48" s="45"/>
      <c r="D48" s="45"/>
      <c r="E48" s="45"/>
      <c r="F48" s="50"/>
    </row>
    <row r="49" spans="1:6" x14ac:dyDescent="0.25">
      <c r="A49" s="47">
        <f>'Del 1'!A49</f>
        <v>0</v>
      </c>
      <c r="B49" s="41"/>
      <c r="C49" s="44"/>
      <c r="D49" s="44"/>
      <c r="E49" s="44"/>
      <c r="F49" s="48"/>
    </row>
    <row r="50" spans="1:6" x14ac:dyDescent="0.25">
      <c r="A50" s="49">
        <f>'Del 1'!A50</f>
        <v>0</v>
      </c>
      <c r="B50" s="41"/>
      <c r="C50" s="45"/>
      <c r="D50" s="45"/>
      <c r="E50" s="45"/>
      <c r="F50" s="50"/>
    </row>
    <row r="51" spans="1:6" x14ac:dyDescent="0.25">
      <c r="A51" s="47">
        <f>'Del 1'!A51</f>
        <v>0</v>
      </c>
      <c r="B51" s="41"/>
      <c r="C51" s="44"/>
      <c r="D51" s="44"/>
      <c r="E51" s="44"/>
      <c r="F51" s="48"/>
    </row>
    <row r="52" spans="1:6" x14ac:dyDescent="0.25">
      <c r="A52" s="49">
        <f>'Del 1'!A52</f>
        <v>0</v>
      </c>
      <c r="B52" s="41"/>
      <c r="C52" s="45"/>
      <c r="D52" s="45"/>
      <c r="E52" s="45"/>
      <c r="F52" s="50"/>
    </row>
    <row r="53" spans="1:6" x14ac:dyDescent="0.25">
      <c r="A53" s="47">
        <f>'Del 1'!A53</f>
        <v>0</v>
      </c>
      <c r="B53" s="41"/>
      <c r="C53" s="44"/>
      <c r="D53" s="44"/>
      <c r="E53" s="44"/>
      <c r="F53" s="48"/>
    </row>
    <row r="54" spans="1:6" x14ac:dyDescent="0.25">
      <c r="A54" s="49">
        <f>'Del 1'!A54</f>
        <v>0</v>
      </c>
      <c r="B54" s="41"/>
      <c r="C54" s="45"/>
      <c r="D54" s="45"/>
      <c r="E54" s="45"/>
      <c r="F54" s="50"/>
    </row>
    <row r="55" spans="1:6" x14ac:dyDescent="0.25">
      <c r="A55" s="47">
        <f>'Del 1'!A55</f>
        <v>0</v>
      </c>
      <c r="B55" s="41"/>
      <c r="C55" s="44"/>
      <c r="D55" s="44"/>
      <c r="E55" s="44"/>
      <c r="F55" s="48"/>
    </row>
    <row r="56" spans="1:6" x14ac:dyDescent="0.25">
      <c r="A56" s="49">
        <f>'Del 1'!A56</f>
        <v>0</v>
      </c>
      <c r="B56" s="41"/>
      <c r="C56" s="45"/>
      <c r="D56" s="45"/>
      <c r="E56" s="45"/>
      <c r="F56" s="50"/>
    </row>
    <row r="57" spans="1:6" x14ac:dyDescent="0.25">
      <c r="A57" s="47">
        <f>'Del 1'!A57</f>
        <v>0</v>
      </c>
      <c r="B57" s="41"/>
      <c r="C57" s="44"/>
      <c r="D57" s="44"/>
      <c r="E57" s="44"/>
      <c r="F57" s="48"/>
    </row>
    <row r="58" spans="1:6" x14ac:dyDescent="0.25">
      <c r="A58" s="49">
        <f>'Del 1'!A58</f>
        <v>0</v>
      </c>
      <c r="B58" s="41"/>
      <c r="C58" s="45"/>
      <c r="D58" s="45"/>
      <c r="E58" s="45"/>
      <c r="F58" s="50"/>
    </row>
    <row r="59" spans="1:6" x14ac:dyDescent="0.25">
      <c r="A59" s="47">
        <f>'Del 1'!A59</f>
        <v>0</v>
      </c>
      <c r="B59" s="41"/>
      <c r="C59" s="44"/>
      <c r="D59" s="44"/>
      <c r="E59" s="44"/>
      <c r="F59" s="48"/>
    </row>
    <row r="60" spans="1:6" x14ac:dyDescent="0.25">
      <c r="A60" s="49">
        <f>'Del 1'!A60</f>
        <v>0</v>
      </c>
      <c r="B60" s="41"/>
      <c r="C60" s="45"/>
      <c r="D60" s="45"/>
      <c r="E60" s="45"/>
      <c r="F60" s="50"/>
    </row>
    <row r="61" spans="1:6" x14ac:dyDescent="0.25">
      <c r="A61" s="47">
        <f>'Del 1'!A61</f>
        <v>0</v>
      </c>
      <c r="B61" s="41"/>
      <c r="C61" s="44"/>
      <c r="D61" s="44"/>
      <c r="E61" s="44"/>
      <c r="F61" s="48"/>
    </row>
    <row r="62" spans="1:6" x14ac:dyDescent="0.25">
      <c r="A62" s="49">
        <f>'Del 1'!A62</f>
        <v>0</v>
      </c>
      <c r="B62" s="41"/>
      <c r="C62" s="45"/>
      <c r="D62" s="45"/>
      <c r="E62" s="45"/>
      <c r="F62" s="50"/>
    </row>
    <row r="63" spans="1:6" x14ac:dyDescent="0.25">
      <c r="A63" s="47">
        <f>'Del 1'!A63</f>
        <v>0</v>
      </c>
      <c r="B63" s="41"/>
      <c r="C63" s="44"/>
      <c r="D63" s="44"/>
      <c r="E63" s="44"/>
      <c r="F63" s="48"/>
    </row>
    <row r="64" spans="1:6" x14ac:dyDescent="0.25">
      <c r="A64" s="49">
        <f>'Del 1'!A64</f>
        <v>0</v>
      </c>
      <c r="B64" s="41"/>
      <c r="C64" s="45"/>
      <c r="D64" s="45"/>
      <c r="E64" s="45"/>
      <c r="F64" s="50"/>
    </row>
    <row r="65" spans="1:6" x14ac:dyDescent="0.25">
      <c r="A65" s="47">
        <f>'Del 1'!A65</f>
        <v>0</v>
      </c>
      <c r="B65" s="41"/>
      <c r="C65" s="44"/>
      <c r="D65" s="44"/>
      <c r="E65" s="44"/>
      <c r="F65" s="48"/>
    </row>
    <row r="66" spans="1:6" x14ac:dyDescent="0.25">
      <c r="A66" s="49">
        <f>'Del 1'!A66</f>
        <v>0</v>
      </c>
      <c r="B66" s="41"/>
      <c r="C66" s="45"/>
      <c r="D66" s="45"/>
      <c r="E66" s="45"/>
      <c r="F66" s="50"/>
    </row>
    <row r="67" spans="1:6" x14ac:dyDescent="0.25">
      <c r="A67" s="47">
        <f>'Del 1'!A67</f>
        <v>0</v>
      </c>
      <c r="B67" s="41"/>
      <c r="C67" s="44"/>
      <c r="D67" s="44"/>
      <c r="E67" s="44"/>
      <c r="F67" s="48"/>
    </row>
    <row r="68" spans="1:6" x14ac:dyDescent="0.25">
      <c r="A68" s="49">
        <f>'Del 1'!A68</f>
        <v>0</v>
      </c>
      <c r="B68" s="41"/>
      <c r="C68" s="45"/>
      <c r="D68" s="45"/>
      <c r="E68" s="45"/>
      <c r="F68" s="50"/>
    </row>
    <row r="69" spans="1:6" x14ac:dyDescent="0.25">
      <c r="A69" s="47">
        <f>'Del 1'!A69</f>
        <v>0</v>
      </c>
      <c r="B69" s="41"/>
      <c r="C69" s="44"/>
      <c r="D69" s="44"/>
      <c r="E69" s="44"/>
      <c r="F69" s="48"/>
    </row>
    <row r="70" spans="1:6" x14ac:dyDescent="0.25">
      <c r="A70" s="49">
        <f>'Del 1'!A70</f>
        <v>0</v>
      </c>
      <c r="B70" s="41"/>
      <c r="C70" s="45"/>
      <c r="D70" s="45"/>
      <c r="E70" s="45"/>
      <c r="F70" s="50"/>
    </row>
    <row r="71" spans="1:6" x14ac:dyDescent="0.25">
      <c r="A71" s="47">
        <f>'Del 1'!A71</f>
        <v>0</v>
      </c>
      <c r="B71" s="41"/>
      <c r="C71" s="44"/>
      <c r="D71" s="44"/>
      <c r="E71" s="44"/>
      <c r="F71" s="48"/>
    </row>
    <row r="72" spans="1:6" x14ac:dyDescent="0.25">
      <c r="A72" s="49">
        <f>'Del 1'!A72</f>
        <v>0</v>
      </c>
      <c r="B72" s="41"/>
      <c r="C72" s="45"/>
      <c r="D72" s="45"/>
      <c r="E72" s="45"/>
      <c r="F72" s="50"/>
    </row>
    <row r="73" spans="1:6" x14ac:dyDescent="0.25">
      <c r="A73" s="47">
        <f>'Del 1'!A73</f>
        <v>0</v>
      </c>
      <c r="B73" s="41"/>
      <c r="C73" s="44"/>
      <c r="D73" s="44"/>
      <c r="E73" s="44"/>
      <c r="F73" s="48"/>
    </row>
    <row r="74" spans="1:6" x14ac:dyDescent="0.25">
      <c r="A74" s="49">
        <f>'Del 1'!A74</f>
        <v>0</v>
      </c>
      <c r="B74" s="41"/>
      <c r="C74" s="45"/>
      <c r="D74" s="45"/>
      <c r="E74" s="45"/>
      <c r="F74" s="50"/>
    </row>
    <row r="75" spans="1:6" x14ac:dyDescent="0.25">
      <c r="A75" s="47">
        <f>'Del 1'!A75</f>
        <v>0</v>
      </c>
      <c r="B75" s="41"/>
      <c r="C75" s="44"/>
      <c r="D75" s="44"/>
      <c r="E75" s="44"/>
      <c r="F75" s="48"/>
    </row>
    <row r="76" spans="1:6" x14ac:dyDescent="0.25">
      <c r="A76" s="49">
        <f>'Del 1'!A76</f>
        <v>0</v>
      </c>
      <c r="B76" s="41"/>
      <c r="C76" s="45"/>
      <c r="D76" s="45"/>
      <c r="E76" s="45"/>
      <c r="F76" s="50"/>
    </row>
    <row r="77" spans="1:6" x14ac:dyDescent="0.25">
      <c r="A77" s="47">
        <f>'Del 1'!A77</f>
        <v>0</v>
      </c>
      <c r="B77" s="41"/>
      <c r="C77" s="44"/>
      <c r="D77" s="44"/>
      <c r="E77" s="44"/>
      <c r="F77" s="48"/>
    </row>
    <row r="78" spans="1:6" x14ac:dyDescent="0.25">
      <c r="A78" s="49">
        <f>'Del 1'!A78</f>
        <v>0</v>
      </c>
      <c r="B78" s="41"/>
      <c r="C78" s="45"/>
      <c r="D78" s="45"/>
      <c r="E78" s="45"/>
      <c r="F78" s="50"/>
    </row>
    <row r="79" spans="1:6" x14ac:dyDescent="0.25">
      <c r="A79" s="47">
        <f>'Del 1'!A79</f>
        <v>0</v>
      </c>
      <c r="B79" s="41"/>
      <c r="C79" s="44"/>
      <c r="D79" s="44"/>
      <c r="E79" s="44"/>
      <c r="F79" s="48"/>
    </row>
    <row r="80" spans="1:6" x14ac:dyDescent="0.25">
      <c r="A80" s="49">
        <f>'Del 1'!A80</f>
        <v>0</v>
      </c>
      <c r="B80" s="41"/>
      <c r="C80" s="45"/>
      <c r="D80" s="45"/>
      <c r="E80" s="45"/>
      <c r="F80" s="50"/>
    </row>
    <row r="81" spans="1:6" x14ac:dyDescent="0.25">
      <c r="A81" s="47">
        <f>'Del 1'!A81</f>
        <v>0</v>
      </c>
      <c r="B81" s="41"/>
      <c r="C81" s="44"/>
      <c r="D81" s="44"/>
      <c r="E81" s="44"/>
      <c r="F81" s="48"/>
    </row>
    <row r="82" spans="1:6" x14ac:dyDescent="0.25">
      <c r="A82" s="49">
        <f>'Del 1'!A82</f>
        <v>0</v>
      </c>
      <c r="B82" s="41"/>
      <c r="C82" s="45"/>
      <c r="D82" s="45"/>
      <c r="E82" s="45"/>
      <c r="F82" s="50"/>
    </row>
    <row r="83" spans="1:6" x14ac:dyDescent="0.25">
      <c r="A83" s="47">
        <f>'Del 1'!A83</f>
        <v>0</v>
      </c>
      <c r="B83" s="41"/>
      <c r="C83" s="44"/>
      <c r="D83" s="44"/>
      <c r="E83" s="44"/>
      <c r="F83" s="48"/>
    </row>
    <row r="84" spans="1:6" x14ac:dyDescent="0.25">
      <c r="A84" s="49">
        <f>'Del 1'!A84</f>
        <v>0</v>
      </c>
      <c r="B84" s="41"/>
      <c r="C84" s="45"/>
      <c r="D84" s="45"/>
      <c r="E84" s="45"/>
      <c r="F84" s="50"/>
    </row>
    <row r="85" spans="1:6" x14ac:dyDescent="0.25">
      <c r="A85" s="47">
        <f>'Del 1'!A85</f>
        <v>0</v>
      </c>
      <c r="B85" s="41"/>
      <c r="C85" s="44"/>
      <c r="D85" s="44"/>
      <c r="E85" s="44"/>
      <c r="F85" s="48"/>
    </row>
    <row r="86" spans="1:6" x14ac:dyDescent="0.25">
      <c r="A86" s="49">
        <f>'Del 1'!A86</f>
        <v>0</v>
      </c>
      <c r="B86" s="41"/>
      <c r="C86" s="45"/>
      <c r="D86" s="45"/>
      <c r="E86" s="45"/>
      <c r="F86" s="50"/>
    </row>
    <row r="87" spans="1:6" x14ac:dyDescent="0.25">
      <c r="A87" s="47">
        <f>'Del 1'!A87</f>
        <v>0</v>
      </c>
      <c r="B87" s="41"/>
      <c r="C87" s="44"/>
      <c r="D87" s="44"/>
      <c r="E87" s="44"/>
      <c r="F87" s="48"/>
    </row>
    <row r="88" spans="1:6" x14ac:dyDescent="0.25">
      <c r="A88" s="49">
        <f>'Del 1'!A88</f>
        <v>0</v>
      </c>
      <c r="B88" s="41"/>
      <c r="C88" s="45"/>
      <c r="D88" s="45"/>
      <c r="E88" s="45"/>
      <c r="F88" s="50"/>
    </row>
    <row r="89" spans="1:6" x14ac:dyDescent="0.25">
      <c r="A89" s="47">
        <f>'Del 1'!A89</f>
        <v>0</v>
      </c>
      <c r="B89" s="41"/>
      <c r="C89" s="44"/>
      <c r="D89" s="44"/>
      <c r="E89" s="44"/>
      <c r="F89" s="48"/>
    </row>
    <row r="90" spans="1:6" x14ac:dyDescent="0.25">
      <c r="A90" s="49">
        <f>'Del 1'!A90</f>
        <v>0</v>
      </c>
      <c r="B90" s="41"/>
      <c r="C90" s="45"/>
      <c r="D90" s="45"/>
      <c r="E90" s="45"/>
      <c r="F90" s="50"/>
    </row>
    <row r="91" spans="1:6" x14ac:dyDescent="0.25">
      <c r="A91" s="47">
        <f>'Del 1'!A91</f>
        <v>0</v>
      </c>
      <c r="B91" s="41"/>
      <c r="C91" s="44"/>
      <c r="D91" s="44"/>
      <c r="E91" s="44"/>
      <c r="F91" s="48"/>
    </row>
    <row r="92" spans="1:6" x14ac:dyDescent="0.25">
      <c r="A92" s="49">
        <f>'Del 1'!A92</f>
        <v>0</v>
      </c>
      <c r="B92" s="41"/>
      <c r="C92" s="45"/>
      <c r="D92" s="45"/>
      <c r="E92" s="45"/>
      <c r="F92" s="50"/>
    </row>
    <row r="93" spans="1:6" x14ac:dyDescent="0.25">
      <c r="A93" s="47">
        <f>'Del 1'!A93</f>
        <v>0</v>
      </c>
      <c r="B93" s="41"/>
      <c r="C93" s="44"/>
      <c r="D93" s="44"/>
      <c r="E93" s="44"/>
      <c r="F93" s="48"/>
    </row>
    <row r="94" spans="1:6" x14ac:dyDescent="0.25">
      <c r="A94" s="49">
        <f>'Del 1'!A94</f>
        <v>0</v>
      </c>
      <c r="B94" s="41"/>
      <c r="C94" s="45"/>
      <c r="D94" s="45"/>
      <c r="E94" s="45"/>
      <c r="F94" s="50"/>
    </row>
    <row r="95" spans="1:6" x14ac:dyDescent="0.25">
      <c r="A95" s="47">
        <f>'Del 1'!A95</f>
        <v>0</v>
      </c>
      <c r="B95" s="41"/>
      <c r="C95" s="44"/>
      <c r="D95" s="44"/>
      <c r="E95" s="44"/>
      <c r="F95" s="48"/>
    </row>
    <row r="96" spans="1:6" x14ac:dyDescent="0.25">
      <c r="A96" s="49">
        <f>'Del 1'!A96</f>
        <v>0</v>
      </c>
      <c r="B96" s="41"/>
      <c r="C96" s="45"/>
      <c r="D96" s="45"/>
      <c r="E96" s="45"/>
      <c r="F96" s="50"/>
    </row>
    <row r="97" spans="1:6" x14ac:dyDescent="0.25">
      <c r="A97" s="47">
        <f>'Del 1'!A97</f>
        <v>0</v>
      </c>
      <c r="B97" s="41"/>
      <c r="C97" s="44"/>
      <c r="D97" s="44"/>
      <c r="E97" s="44"/>
      <c r="F97" s="48"/>
    </row>
    <row r="98" spans="1:6" x14ac:dyDescent="0.25">
      <c r="A98" s="49">
        <f>'Del 1'!A98</f>
        <v>0</v>
      </c>
      <c r="B98" s="41"/>
      <c r="C98" s="45"/>
      <c r="D98" s="45"/>
      <c r="E98" s="45"/>
      <c r="F98" s="50"/>
    </row>
    <row r="99" spans="1:6" x14ac:dyDescent="0.25">
      <c r="A99" s="47">
        <f>'Del 1'!A99</f>
        <v>0</v>
      </c>
      <c r="B99" s="41"/>
      <c r="C99" s="44"/>
      <c r="D99" s="44"/>
      <c r="E99" s="44"/>
      <c r="F99" s="48"/>
    </row>
    <row r="100" spans="1:6" x14ac:dyDescent="0.25">
      <c r="A100" s="49">
        <f>'Del 1'!A100</f>
        <v>0</v>
      </c>
      <c r="B100" s="41"/>
      <c r="C100" s="45"/>
      <c r="D100" s="45"/>
      <c r="E100" s="45"/>
      <c r="F100" s="50"/>
    </row>
    <row r="101" spans="1:6" x14ac:dyDescent="0.25">
      <c r="A101" s="47">
        <f>'Del 1'!A101</f>
        <v>0</v>
      </c>
      <c r="B101" s="41"/>
      <c r="C101" s="44"/>
      <c r="D101" s="44"/>
      <c r="E101" s="44"/>
      <c r="F101" s="48"/>
    </row>
    <row r="102" spans="1:6" x14ac:dyDescent="0.25">
      <c r="A102" s="49">
        <f>'Del 1'!A102</f>
        <v>0</v>
      </c>
      <c r="B102" s="41"/>
      <c r="C102" s="45"/>
      <c r="D102" s="45"/>
      <c r="E102" s="45"/>
      <c r="F102" s="50"/>
    </row>
    <row r="103" spans="1:6" x14ac:dyDescent="0.25">
      <c r="A103" s="47">
        <f>'Del 1'!A103</f>
        <v>0</v>
      </c>
      <c r="B103" s="41"/>
      <c r="C103" s="44"/>
      <c r="D103" s="44"/>
      <c r="E103" s="44"/>
      <c r="F103" s="48"/>
    </row>
    <row r="104" spans="1:6" x14ac:dyDescent="0.25">
      <c r="A104" s="49">
        <f>'Del 1'!A104</f>
        <v>0</v>
      </c>
      <c r="B104" s="41"/>
      <c r="C104" s="45"/>
      <c r="D104" s="45"/>
      <c r="E104" s="45"/>
      <c r="F104" s="50"/>
    </row>
    <row r="105" spans="1:6" x14ac:dyDescent="0.25">
      <c r="A105" s="47">
        <f>'Del 1'!A105</f>
        <v>0</v>
      </c>
      <c r="B105" s="41"/>
      <c r="C105" s="44"/>
      <c r="D105" s="44"/>
      <c r="E105" s="44"/>
      <c r="F105" s="48"/>
    </row>
    <row r="106" spans="1:6" x14ac:dyDescent="0.25">
      <c r="A106" s="49">
        <f>'Del 1'!A106</f>
        <v>0</v>
      </c>
      <c r="B106" s="41"/>
      <c r="C106" s="45"/>
      <c r="D106" s="45"/>
      <c r="E106" s="45"/>
      <c r="F106" s="50"/>
    </row>
    <row r="107" spans="1:6" x14ac:dyDescent="0.25">
      <c r="A107" s="47">
        <f>'Del 1'!A107</f>
        <v>0</v>
      </c>
      <c r="B107" s="41"/>
      <c r="C107" s="44"/>
      <c r="D107" s="44"/>
      <c r="E107" s="44"/>
      <c r="F107" s="48"/>
    </row>
    <row r="108" spans="1:6" x14ac:dyDescent="0.25">
      <c r="A108" s="49">
        <f>'Del 1'!A108</f>
        <v>0</v>
      </c>
      <c r="B108" s="41"/>
      <c r="C108" s="45"/>
      <c r="D108" s="45"/>
      <c r="E108" s="45"/>
      <c r="F108" s="50"/>
    </row>
    <row r="109" spans="1:6" x14ac:dyDescent="0.25">
      <c r="A109" s="47">
        <f>'Del 1'!A109</f>
        <v>0</v>
      </c>
      <c r="B109" s="41"/>
      <c r="C109" s="44"/>
      <c r="D109" s="44"/>
      <c r="E109" s="44"/>
      <c r="F109" s="48"/>
    </row>
    <row r="110" spans="1:6" x14ac:dyDescent="0.25">
      <c r="A110" s="49">
        <f>'Del 1'!A110</f>
        <v>0</v>
      </c>
      <c r="B110" s="41"/>
      <c r="C110" s="45"/>
      <c r="D110" s="45"/>
      <c r="E110" s="45"/>
      <c r="F110" s="50"/>
    </row>
    <row r="111" spans="1:6" x14ac:dyDescent="0.25">
      <c r="A111" s="47">
        <f>'Del 1'!A111</f>
        <v>0</v>
      </c>
      <c r="B111" s="41"/>
      <c r="C111" s="44"/>
      <c r="D111" s="44"/>
      <c r="E111" s="44"/>
      <c r="F111" s="48"/>
    </row>
    <row r="112" spans="1:6" x14ac:dyDescent="0.25">
      <c r="A112" s="49">
        <f>'Del 1'!A112</f>
        <v>0</v>
      </c>
      <c r="B112" s="41"/>
      <c r="C112" s="45"/>
      <c r="D112" s="45"/>
      <c r="E112" s="45"/>
      <c r="F112" s="50"/>
    </row>
    <row r="113" spans="1:6" x14ac:dyDescent="0.25">
      <c r="A113" s="47">
        <f>'Del 1'!A113</f>
        <v>0</v>
      </c>
      <c r="B113" s="41"/>
      <c r="C113" s="44"/>
      <c r="D113" s="44"/>
      <c r="E113" s="44"/>
      <c r="F113" s="48"/>
    </row>
    <row r="114" spans="1:6" x14ac:dyDescent="0.25">
      <c r="A114" s="49">
        <f>'Del 1'!A114</f>
        <v>0</v>
      </c>
      <c r="B114" s="41"/>
      <c r="C114" s="45"/>
      <c r="D114" s="45"/>
      <c r="E114" s="45"/>
      <c r="F114" s="50"/>
    </row>
    <row r="115" spans="1:6" x14ac:dyDescent="0.25">
      <c r="A115" s="47">
        <f>'Del 1'!A115</f>
        <v>0</v>
      </c>
      <c r="B115" s="41"/>
      <c r="C115" s="44"/>
      <c r="D115" s="44"/>
      <c r="E115" s="44"/>
      <c r="F115" s="48"/>
    </row>
    <row r="116" spans="1:6" x14ac:dyDescent="0.25">
      <c r="A116" s="49">
        <f>'Del 1'!A116</f>
        <v>0</v>
      </c>
      <c r="B116" s="41"/>
      <c r="C116" s="45"/>
      <c r="D116" s="45"/>
      <c r="E116" s="45"/>
      <c r="F116" s="50"/>
    </row>
    <row r="117" spans="1:6" x14ac:dyDescent="0.25">
      <c r="A117" s="47">
        <f>'Del 1'!A117</f>
        <v>0</v>
      </c>
      <c r="B117" s="41"/>
      <c r="C117" s="44"/>
      <c r="D117" s="44"/>
      <c r="E117" s="44"/>
      <c r="F117" s="48"/>
    </row>
    <row r="118" spans="1:6" x14ac:dyDescent="0.25">
      <c r="A118" s="49">
        <f>'Del 1'!A118</f>
        <v>0</v>
      </c>
      <c r="B118" s="41"/>
      <c r="C118" s="45"/>
      <c r="D118" s="45"/>
      <c r="E118" s="45"/>
      <c r="F118" s="50"/>
    </row>
    <row r="119" spans="1:6" x14ac:dyDescent="0.25">
      <c r="A119" s="47">
        <f>'Del 1'!A119</f>
        <v>0</v>
      </c>
      <c r="B119" s="41"/>
      <c r="C119" s="44"/>
      <c r="D119" s="44"/>
      <c r="E119" s="44"/>
      <c r="F119" s="48"/>
    </row>
    <row r="120" spans="1:6" x14ac:dyDescent="0.25">
      <c r="A120" s="49">
        <f>'Del 1'!A120</f>
        <v>0</v>
      </c>
      <c r="B120" s="41"/>
      <c r="C120" s="45"/>
      <c r="D120" s="45"/>
      <c r="E120" s="45"/>
      <c r="F120" s="50"/>
    </row>
    <row r="121" spans="1:6" x14ac:dyDescent="0.25">
      <c r="A121" s="47">
        <f>'Del 1'!A121</f>
        <v>0</v>
      </c>
      <c r="B121" s="41"/>
      <c r="C121" s="44"/>
      <c r="D121" s="44"/>
      <c r="E121" s="44"/>
      <c r="F121" s="48"/>
    </row>
    <row r="122" spans="1:6" x14ac:dyDescent="0.25">
      <c r="A122" s="49">
        <f>'Del 1'!A122</f>
        <v>0</v>
      </c>
      <c r="B122" s="41"/>
      <c r="C122" s="45"/>
      <c r="D122" s="45"/>
      <c r="E122" s="45"/>
      <c r="F122" s="50"/>
    </row>
    <row r="123" spans="1:6" x14ac:dyDescent="0.25">
      <c r="A123" s="47">
        <f>'Del 1'!A123</f>
        <v>0</v>
      </c>
      <c r="B123" s="41"/>
      <c r="C123" s="44"/>
      <c r="D123" s="44"/>
      <c r="E123" s="44"/>
      <c r="F123" s="48"/>
    </row>
    <row r="124" spans="1:6" x14ac:dyDescent="0.25">
      <c r="A124" s="49">
        <f>'Del 1'!A124</f>
        <v>0</v>
      </c>
      <c r="B124" s="41"/>
      <c r="C124" s="45"/>
      <c r="D124" s="45"/>
      <c r="E124" s="45"/>
      <c r="F124" s="50"/>
    </row>
    <row r="125" spans="1:6" x14ac:dyDescent="0.25">
      <c r="A125" s="47">
        <f>'Del 1'!A125</f>
        <v>0</v>
      </c>
      <c r="B125" s="41"/>
      <c r="C125" s="44"/>
      <c r="D125" s="44"/>
      <c r="E125" s="44"/>
      <c r="F125" s="48"/>
    </row>
    <row r="126" spans="1:6" x14ac:dyDescent="0.25">
      <c r="A126" s="49">
        <f>'Del 1'!A126</f>
        <v>0</v>
      </c>
      <c r="B126" s="41"/>
      <c r="C126" s="45"/>
      <c r="D126" s="45"/>
      <c r="E126" s="45"/>
      <c r="F126" s="50"/>
    </row>
    <row r="127" spans="1:6" x14ac:dyDescent="0.25">
      <c r="A127" s="47">
        <f>'Del 1'!A127</f>
        <v>0</v>
      </c>
      <c r="B127" s="41"/>
      <c r="C127" s="44"/>
      <c r="D127" s="44"/>
      <c r="E127" s="44"/>
      <c r="F127" s="48"/>
    </row>
    <row r="128" spans="1:6" x14ac:dyDescent="0.25">
      <c r="A128" s="49">
        <f>'Del 1'!A128</f>
        <v>0</v>
      </c>
      <c r="B128" s="41"/>
      <c r="C128" s="45"/>
      <c r="D128" s="45"/>
      <c r="E128" s="45"/>
      <c r="F128" s="50"/>
    </row>
    <row r="129" spans="1:6" x14ac:dyDescent="0.25">
      <c r="A129" s="47">
        <f>'Del 1'!A129</f>
        <v>0</v>
      </c>
      <c r="B129" s="41"/>
      <c r="C129" s="44"/>
      <c r="D129" s="44"/>
      <c r="E129" s="44"/>
      <c r="F129" s="48"/>
    </row>
    <row r="130" spans="1:6" x14ac:dyDescent="0.25">
      <c r="A130" s="49">
        <f>'Del 1'!A130</f>
        <v>0</v>
      </c>
      <c r="B130" s="41"/>
      <c r="C130" s="45"/>
      <c r="D130" s="45"/>
      <c r="E130" s="45"/>
      <c r="F130" s="50"/>
    </row>
    <row r="131" spans="1:6" x14ac:dyDescent="0.25">
      <c r="A131" s="47">
        <f>'Del 1'!A131</f>
        <v>0</v>
      </c>
      <c r="B131" s="41"/>
      <c r="C131" s="44"/>
      <c r="D131" s="44"/>
      <c r="E131" s="44"/>
      <c r="F131" s="48"/>
    </row>
    <row r="132" spans="1:6" x14ac:dyDescent="0.25">
      <c r="A132" s="49">
        <f>'Del 1'!A132</f>
        <v>0</v>
      </c>
      <c r="B132" s="41"/>
      <c r="C132" s="45"/>
      <c r="D132" s="45"/>
      <c r="E132" s="45"/>
      <c r="F132" s="50"/>
    </row>
    <row r="133" spans="1:6" x14ac:dyDescent="0.25">
      <c r="A133" s="47">
        <f>'Del 1'!A133</f>
        <v>0</v>
      </c>
      <c r="B133" s="41"/>
      <c r="C133" s="44"/>
      <c r="D133" s="44"/>
      <c r="E133" s="44"/>
      <c r="F133" s="48"/>
    </row>
    <row r="134" spans="1:6" x14ac:dyDescent="0.25">
      <c r="A134" s="49">
        <f>'Del 1'!A134</f>
        <v>0</v>
      </c>
      <c r="B134" s="41"/>
      <c r="C134" s="45"/>
      <c r="D134" s="45"/>
      <c r="E134" s="45"/>
      <c r="F134" s="50"/>
    </row>
    <row r="135" spans="1:6" x14ac:dyDescent="0.25">
      <c r="A135" s="47">
        <f>'Del 1'!A135</f>
        <v>0</v>
      </c>
      <c r="B135" s="41"/>
      <c r="C135" s="44"/>
      <c r="D135" s="44"/>
      <c r="E135" s="44"/>
      <c r="F135" s="48"/>
    </row>
    <row r="136" spans="1:6" x14ac:dyDescent="0.25">
      <c r="A136" s="49">
        <f>'Del 1'!A136</f>
        <v>0</v>
      </c>
      <c r="B136" s="41"/>
      <c r="C136" s="45"/>
      <c r="D136" s="45"/>
      <c r="E136" s="45"/>
      <c r="F136" s="50"/>
    </row>
    <row r="137" spans="1:6" x14ac:dyDescent="0.25">
      <c r="A137" s="47">
        <f>'Del 1'!A137</f>
        <v>0</v>
      </c>
      <c r="B137" s="41"/>
      <c r="C137" s="44"/>
      <c r="D137" s="44"/>
      <c r="E137" s="44"/>
      <c r="F137" s="48"/>
    </row>
    <row r="138" spans="1:6" x14ac:dyDescent="0.25">
      <c r="A138" s="49">
        <f>'Del 1'!A138</f>
        <v>0</v>
      </c>
      <c r="B138" s="41"/>
      <c r="C138" s="45"/>
      <c r="D138" s="45"/>
      <c r="E138" s="45"/>
      <c r="F138" s="50"/>
    </row>
    <row r="139" spans="1:6" x14ac:dyDescent="0.25">
      <c r="A139" s="47">
        <f>'Del 1'!A139</f>
        <v>0</v>
      </c>
      <c r="B139" s="41"/>
      <c r="C139" s="44"/>
      <c r="D139" s="44"/>
      <c r="E139" s="44"/>
      <c r="F139" s="48"/>
    </row>
    <row r="140" spans="1:6" x14ac:dyDescent="0.25">
      <c r="A140" s="49">
        <f>'Del 1'!A140</f>
        <v>0</v>
      </c>
      <c r="B140" s="41"/>
      <c r="C140" s="45"/>
      <c r="D140" s="45"/>
      <c r="E140" s="45"/>
      <c r="F140" s="50"/>
    </row>
    <row r="141" spans="1:6" x14ac:dyDescent="0.25">
      <c r="A141" s="47">
        <f>'Del 1'!A141</f>
        <v>0</v>
      </c>
      <c r="B141" s="41"/>
      <c r="C141" s="44"/>
      <c r="D141" s="44"/>
      <c r="E141" s="44"/>
      <c r="F141" s="48"/>
    </row>
    <row r="142" spans="1:6" x14ac:dyDescent="0.25">
      <c r="A142" s="49">
        <f>'Del 1'!A142</f>
        <v>0</v>
      </c>
      <c r="B142" s="41"/>
      <c r="C142" s="45"/>
      <c r="D142" s="45"/>
      <c r="E142" s="45"/>
      <c r="F142" s="50"/>
    </row>
    <row r="143" spans="1:6" x14ac:dyDescent="0.25">
      <c r="A143" s="47">
        <f>'Del 1'!A143</f>
        <v>0</v>
      </c>
      <c r="B143" s="41"/>
      <c r="C143" s="44"/>
      <c r="D143" s="44"/>
      <c r="E143" s="44"/>
      <c r="F143" s="48"/>
    </row>
    <row r="144" spans="1:6" x14ac:dyDescent="0.25">
      <c r="A144" s="49">
        <f>'Del 1'!A144</f>
        <v>0</v>
      </c>
      <c r="B144" s="41"/>
      <c r="C144" s="45"/>
      <c r="D144" s="45"/>
      <c r="E144" s="45"/>
      <c r="F144" s="50"/>
    </row>
    <row r="145" spans="1:6" x14ac:dyDescent="0.25">
      <c r="A145" s="47">
        <f>'Del 1'!A145</f>
        <v>0</v>
      </c>
      <c r="B145" s="41"/>
      <c r="C145" s="44"/>
      <c r="D145" s="44"/>
      <c r="E145" s="44"/>
      <c r="F145" s="48"/>
    </row>
    <row r="146" spans="1:6" x14ac:dyDescent="0.25">
      <c r="A146" s="49">
        <f>'Del 1'!A146</f>
        <v>0</v>
      </c>
      <c r="B146" s="41"/>
      <c r="C146" s="45"/>
      <c r="D146" s="45"/>
      <c r="E146" s="45"/>
      <c r="F146" s="50"/>
    </row>
    <row r="147" spans="1:6" x14ac:dyDescent="0.25">
      <c r="A147" s="47">
        <f>'Del 1'!A147</f>
        <v>0</v>
      </c>
      <c r="B147" s="41"/>
      <c r="C147" s="44"/>
      <c r="D147" s="44"/>
      <c r="E147" s="44"/>
      <c r="F147" s="48"/>
    </row>
    <row r="148" spans="1:6" x14ac:dyDescent="0.25">
      <c r="A148" s="49">
        <f>'Del 1'!A148</f>
        <v>0</v>
      </c>
      <c r="B148" s="41"/>
      <c r="C148" s="45"/>
      <c r="D148" s="45"/>
      <c r="E148" s="45"/>
      <c r="F148" s="50"/>
    </row>
    <row r="149" spans="1:6" x14ac:dyDescent="0.25">
      <c r="A149" s="47">
        <f>'Del 1'!A149</f>
        <v>0</v>
      </c>
      <c r="B149" s="41"/>
      <c r="C149" s="44"/>
      <c r="D149" s="44"/>
      <c r="E149" s="44"/>
      <c r="F149" s="48"/>
    </row>
    <row r="150" spans="1:6" x14ac:dyDescent="0.25">
      <c r="A150" s="49">
        <f>'Del 1'!A150</f>
        <v>0</v>
      </c>
      <c r="B150" s="41"/>
      <c r="C150" s="45"/>
      <c r="D150" s="45"/>
      <c r="E150" s="45"/>
      <c r="F150" s="50"/>
    </row>
    <row r="151" spans="1:6" x14ac:dyDescent="0.25">
      <c r="A151" s="47">
        <f>'Del 1'!A151</f>
        <v>0</v>
      </c>
      <c r="B151" s="41"/>
      <c r="C151" s="44"/>
      <c r="D151" s="44"/>
      <c r="E151" s="44"/>
      <c r="F151" s="48"/>
    </row>
    <row r="152" spans="1:6" x14ac:dyDescent="0.25">
      <c r="A152" s="49">
        <f>'Del 1'!A152</f>
        <v>0</v>
      </c>
      <c r="B152" s="41"/>
      <c r="C152" s="45"/>
      <c r="D152" s="45"/>
      <c r="E152" s="45"/>
      <c r="F152" s="50"/>
    </row>
    <row r="153" spans="1:6" x14ac:dyDescent="0.25">
      <c r="A153" s="47">
        <f>'Del 1'!A153</f>
        <v>0</v>
      </c>
      <c r="B153" s="41"/>
      <c r="C153" s="44"/>
      <c r="D153" s="44"/>
      <c r="E153" s="44"/>
      <c r="F153" s="48"/>
    </row>
    <row r="154" spans="1:6" x14ac:dyDescent="0.25">
      <c r="A154" s="49">
        <f>'Del 1'!A154</f>
        <v>0</v>
      </c>
      <c r="B154" s="41"/>
      <c r="C154" s="45"/>
      <c r="D154" s="45"/>
      <c r="E154" s="45"/>
      <c r="F154" s="50"/>
    </row>
    <row r="155" spans="1:6" x14ac:dyDescent="0.25">
      <c r="A155" s="47">
        <f>'Del 1'!A155</f>
        <v>0</v>
      </c>
      <c r="B155" s="41"/>
      <c r="C155" s="44"/>
      <c r="D155" s="44"/>
      <c r="E155" s="44"/>
      <c r="F155" s="48"/>
    </row>
    <row r="156" spans="1:6" x14ac:dyDescent="0.25">
      <c r="A156" s="49">
        <f>'Del 1'!A156</f>
        <v>0</v>
      </c>
      <c r="B156" s="41"/>
      <c r="C156" s="45"/>
      <c r="D156" s="45"/>
      <c r="E156" s="45"/>
      <c r="F156" s="50"/>
    </row>
    <row r="157" spans="1:6" x14ac:dyDescent="0.25">
      <c r="A157" s="47">
        <f>'Del 1'!A157</f>
        <v>0</v>
      </c>
      <c r="B157" s="41"/>
      <c r="C157" s="44"/>
      <c r="D157" s="44"/>
      <c r="E157" s="44"/>
      <c r="F157" s="48"/>
    </row>
    <row r="158" spans="1:6" x14ac:dyDescent="0.25">
      <c r="A158" s="49">
        <f>'Del 1'!A158</f>
        <v>0</v>
      </c>
      <c r="B158" s="41"/>
      <c r="C158" s="45"/>
      <c r="D158" s="45"/>
      <c r="E158" s="45"/>
      <c r="F158" s="50"/>
    </row>
    <row r="159" spans="1:6" x14ac:dyDescent="0.25">
      <c r="A159" s="47">
        <f>'Del 1'!A159</f>
        <v>0</v>
      </c>
      <c r="B159" s="41"/>
      <c r="C159" s="44"/>
      <c r="D159" s="44"/>
      <c r="E159" s="44"/>
      <c r="F159" s="48"/>
    </row>
    <row r="160" spans="1:6" x14ac:dyDescent="0.25">
      <c r="A160" s="49">
        <f>'Del 1'!A160</f>
        <v>0</v>
      </c>
      <c r="B160" s="41"/>
      <c r="C160" s="45"/>
      <c r="D160" s="45"/>
      <c r="E160" s="45"/>
      <c r="F160" s="50"/>
    </row>
    <row r="161" spans="1:6" x14ac:dyDescent="0.25">
      <c r="A161" s="47">
        <f>'Del 1'!A161</f>
        <v>0</v>
      </c>
      <c r="B161" s="41"/>
      <c r="C161" s="44"/>
      <c r="D161" s="44"/>
      <c r="E161" s="44"/>
      <c r="F161" s="48"/>
    </row>
    <row r="162" spans="1:6" x14ac:dyDescent="0.25">
      <c r="A162" s="49">
        <f>'Del 1'!A162</f>
        <v>0</v>
      </c>
      <c r="B162" s="41"/>
      <c r="C162" s="45"/>
      <c r="D162" s="45"/>
      <c r="E162" s="45"/>
      <c r="F162" s="50"/>
    </row>
    <row r="163" spans="1:6" x14ac:dyDescent="0.25">
      <c r="A163" s="47">
        <f>'Del 1'!A163</f>
        <v>0</v>
      </c>
      <c r="B163" s="41"/>
      <c r="C163" s="44"/>
      <c r="D163" s="44"/>
      <c r="E163" s="44"/>
      <c r="F163" s="48"/>
    </row>
    <row r="164" spans="1:6" x14ac:dyDescent="0.25">
      <c r="A164" s="49">
        <f>'Del 1'!A164</f>
        <v>0</v>
      </c>
      <c r="B164" s="41"/>
      <c r="C164" s="45"/>
      <c r="D164" s="45"/>
      <c r="E164" s="45"/>
      <c r="F164" s="50"/>
    </row>
    <row r="165" spans="1:6" x14ac:dyDescent="0.25">
      <c r="A165" s="47">
        <f>'Del 1'!A165</f>
        <v>0</v>
      </c>
      <c r="B165" s="41"/>
      <c r="C165" s="44"/>
      <c r="D165" s="44"/>
      <c r="E165" s="44"/>
      <c r="F165" s="48"/>
    </row>
    <row r="166" spans="1:6" x14ac:dyDescent="0.25">
      <c r="A166" s="49">
        <f>'Del 1'!A166</f>
        <v>0</v>
      </c>
      <c r="B166" s="41"/>
      <c r="C166" s="45"/>
      <c r="D166" s="45"/>
      <c r="E166" s="45"/>
      <c r="F166" s="50"/>
    </row>
    <row r="167" spans="1:6" x14ac:dyDescent="0.25">
      <c r="A167" s="47">
        <f>'Del 1'!A167</f>
        <v>0</v>
      </c>
      <c r="B167" s="41"/>
      <c r="C167" s="44"/>
      <c r="D167" s="44"/>
      <c r="E167" s="44"/>
      <c r="F167" s="48"/>
    </row>
    <row r="168" spans="1:6" x14ac:dyDescent="0.25">
      <c r="A168" s="49">
        <f>'Del 1'!A168</f>
        <v>0</v>
      </c>
      <c r="B168" s="41"/>
      <c r="C168" s="45"/>
      <c r="D168" s="45"/>
      <c r="E168" s="45"/>
      <c r="F168" s="50"/>
    </row>
    <row r="169" spans="1:6" x14ac:dyDescent="0.25">
      <c r="A169" s="47">
        <f>'Del 1'!A169</f>
        <v>0</v>
      </c>
      <c r="B169" s="41"/>
      <c r="C169" s="44"/>
      <c r="D169" s="44"/>
      <c r="E169" s="44"/>
      <c r="F169" s="48"/>
    </row>
    <row r="170" spans="1:6" x14ac:dyDescent="0.25">
      <c r="A170" s="49">
        <f>'Del 1'!A170</f>
        <v>0</v>
      </c>
      <c r="B170" s="41"/>
      <c r="C170" s="45"/>
      <c r="D170" s="45"/>
      <c r="E170" s="45"/>
      <c r="F170" s="50"/>
    </row>
    <row r="171" spans="1:6" x14ac:dyDescent="0.25">
      <c r="A171" s="47">
        <f>'Del 1'!A171</f>
        <v>0</v>
      </c>
      <c r="B171" s="41"/>
      <c r="C171" s="44"/>
      <c r="D171" s="44"/>
      <c r="E171" s="44"/>
      <c r="F171" s="48"/>
    </row>
    <row r="172" spans="1:6" x14ac:dyDescent="0.25">
      <c r="A172" s="49">
        <f>'Del 1'!A172</f>
        <v>0</v>
      </c>
      <c r="B172" s="41"/>
      <c r="C172" s="45"/>
      <c r="D172" s="45"/>
      <c r="E172" s="45"/>
      <c r="F172" s="50"/>
    </row>
    <row r="173" spans="1:6" x14ac:dyDescent="0.25">
      <c r="A173" s="47">
        <f>'Del 1'!A173</f>
        <v>0</v>
      </c>
      <c r="B173" s="41"/>
      <c r="C173" s="44"/>
      <c r="D173" s="44"/>
      <c r="E173" s="44"/>
      <c r="F173" s="48"/>
    </row>
    <row r="174" spans="1:6" x14ac:dyDescent="0.25">
      <c r="A174" s="49">
        <f>'Del 1'!A174</f>
        <v>0</v>
      </c>
      <c r="B174" s="41"/>
      <c r="C174" s="45"/>
      <c r="D174" s="45"/>
      <c r="E174" s="45"/>
      <c r="F174" s="50"/>
    </row>
    <row r="175" spans="1:6" x14ac:dyDescent="0.25">
      <c r="A175" s="47">
        <f>'Del 1'!A175</f>
        <v>0</v>
      </c>
      <c r="B175" s="41"/>
      <c r="C175" s="44"/>
      <c r="D175" s="44"/>
      <c r="E175" s="44"/>
      <c r="F175" s="48"/>
    </row>
    <row r="176" spans="1:6" x14ac:dyDescent="0.25">
      <c r="A176" s="49">
        <f>'Del 1'!A176</f>
        <v>0</v>
      </c>
      <c r="B176" s="41"/>
      <c r="C176" s="45"/>
      <c r="D176" s="45"/>
      <c r="E176" s="45"/>
      <c r="F176" s="50"/>
    </row>
    <row r="177" spans="1:6" x14ac:dyDescent="0.25">
      <c r="A177" s="47">
        <f>'Del 1'!A177</f>
        <v>0</v>
      </c>
      <c r="B177" s="41"/>
      <c r="C177" s="44"/>
      <c r="D177" s="44"/>
      <c r="E177" s="44"/>
      <c r="F177" s="48"/>
    </row>
    <row r="178" spans="1:6" x14ac:dyDescent="0.25">
      <c r="A178" s="49">
        <f>'Del 1'!A178</f>
        <v>0</v>
      </c>
      <c r="B178" s="41"/>
      <c r="C178" s="45"/>
      <c r="D178" s="45"/>
      <c r="E178" s="45"/>
      <c r="F178" s="50"/>
    </row>
    <row r="179" spans="1:6" x14ac:dyDescent="0.25">
      <c r="A179" s="47">
        <f>'Del 1'!A179</f>
        <v>0</v>
      </c>
      <c r="B179" s="41"/>
      <c r="C179" s="44"/>
      <c r="D179" s="44"/>
      <c r="E179" s="44"/>
      <c r="F179" s="48"/>
    </row>
    <row r="180" spans="1:6" x14ac:dyDescent="0.25">
      <c r="A180" s="49">
        <f>'Del 1'!A180</f>
        <v>0</v>
      </c>
      <c r="B180" s="41"/>
      <c r="C180" s="45"/>
      <c r="D180" s="45"/>
      <c r="E180" s="45"/>
      <c r="F180" s="50"/>
    </row>
    <row r="181" spans="1:6" x14ac:dyDescent="0.25">
      <c r="A181" s="47">
        <f>'Del 1'!A181</f>
        <v>0</v>
      </c>
      <c r="B181" s="41"/>
      <c r="C181" s="44"/>
      <c r="D181" s="44"/>
      <c r="E181" s="44"/>
      <c r="F181" s="48"/>
    </row>
    <row r="182" spans="1:6" x14ac:dyDescent="0.25">
      <c r="A182" s="49">
        <f>'Del 1'!A182</f>
        <v>0</v>
      </c>
      <c r="B182" s="41"/>
      <c r="C182" s="45"/>
      <c r="D182" s="45"/>
      <c r="E182" s="45"/>
      <c r="F182" s="50"/>
    </row>
    <row r="183" spans="1:6" x14ac:dyDescent="0.25">
      <c r="A183" s="47">
        <f>'Del 1'!A183</f>
        <v>0</v>
      </c>
      <c r="B183" s="41"/>
      <c r="C183" s="44"/>
      <c r="D183" s="44"/>
      <c r="E183" s="44"/>
      <c r="F183" s="48"/>
    </row>
    <row r="184" spans="1:6" x14ac:dyDescent="0.25">
      <c r="A184" s="49">
        <f>'Del 1'!A184</f>
        <v>0</v>
      </c>
      <c r="B184" s="41"/>
      <c r="C184" s="45"/>
      <c r="D184" s="45"/>
      <c r="E184" s="45"/>
      <c r="F184" s="50"/>
    </row>
    <row r="185" spans="1:6" x14ac:dyDescent="0.25">
      <c r="A185" s="47">
        <f>'Del 1'!A185</f>
        <v>0</v>
      </c>
      <c r="B185" s="41"/>
      <c r="C185" s="44"/>
      <c r="D185" s="44"/>
      <c r="E185" s="44"/>
      <c r="F185" s="48"/>
    </row>
    <row r="186" spans="1:6" x14ac:dyDescent="0.25">
      <c r="A186" s="49">
        <f>'Del 1'!A186</f>
        <v>0</v>
      </c>
      <c r="B186" s="41"/>
      <c r="C186" s="45"/>
      <c r="D186" s="45"/>
      <c r="E186" s="45"/>
      <c r="F186" s="50"/>
    </row>
    <row r="187" spans="1:6" x14ac:dyDescent="0.25">
      <c r="A187" s="47">
        <f>'Del 1'!A187</f>
        <v>0</v>
      </c>
      <c r="B187" s="41"/>
      <c r="C187" s="44"/>
      <c r="D187" s="44"/>
      <c r="E187" s="44"/>
      <c r="F187" s="48"/>
    </row>
    <row r="188" spans="1:6" x14ac:dyDescent="0.25">
      <c r="A188" s="49">
        <f>'Del 1'!A188</f>
        <v>0</v>
      </c>
      <c r="B188" s="41"/>
      <c r="C188" s="45"/>
      <c r="D188" s="45"/>
      <c r="E188" s="45"/>
      <c r="F188" s="50"/>
    </row>
    <row r="189" spans="1:6" x14ac:dyDescent="0.25">
      <c r="A189" s="47">
        <f>'Del 1'!A189</f>
        <v>0</v>
      </c>
      <c r="B189" s="41"/>
      <c r="C189" s="44"/>
      <c r="D189" s="44"/>
      <c r="E189" s="44"/>
      <c r="F189" s="48"/>
    </row>
    <row r="190" spans="1:6" x14ac:dyDescent="0.25">
      <c r="A190" s="49">
        <f>'Del 1'!A190</f>
        <v>0</v>
      </c>
      <c r="B190" s="41"/>
      <c r="C190" s="45"/>
      <c r="D190" s="45"/>
      <c r="E190" s="45"/>
      <c r="F190" s="50"/>
    </row>
    <row r="191" spans="1:6" x14ac:dyDescent="0.25">
      <c r="A191" s="47">
        <f>'Del 1'!A191</f>
        <v>0</v>
      </c>
      <c r="B191" s="41"/>
      <c r="C191" s="44"/>
      <c r="D191" s="44"/>
      <c r="E191" s="44"/>
      <c r="F191" s="48"/>
    </row>
    <row r="192" spans="1:6" x14ac:dyDescent="0.25">
      <c r="A192" s="49">
        <f>'Del 1'!A192</f>
        <v>0</v>
      </c>
      <c r="B192" s="41"/>
      <c r="C192" s="45"/>
      <c r="D192" s="45"/>
      <c r="E192" s="45"/>
      <c r="F192" s="50"/>
    </row>
    <row r="193" spans="1:6" x14ac:dyDescent="0.25">
      <c r="A193" s="47">
        <f>'Del 1'!A193</f>
        <v>0</v>
      </c>
      <c r="B193" s="41"/>
      <c r="C193" s="44"/>
      <c r="D193" s="44"/>
      <c r="E193" s="44"/>
      <c r="F193" s="48"/>
    </row>
    <row r="194" spans="1:6" x14ac:dyDescent="0.25">
      <c r="A194" s="49">
        <f>'Del 1'!A194</f>
        <v>0</v>
      </c>
      <c r="B194" s="41"/>
      <c r="C194" s="45"/>
      <c r="D194" s="45"/>
      <c r="E194" s="45"/>
      <c r="F194" s="50"/>
    </row>
    <row r="195" spans="1:6" x14ac:dyDescent="0.25">
      <c r="A195" s="47">
        <f>'Del 1'!A195</f>
        <v>0</v>
      </c>
      <c r="B195" s="41"/>
      <c r="C195" s="44"/>
      <c r="D195" s="44"/>
      <c r="E195" s="44"/>
      <c r="F195" s="48"/>
    </row>
    <row r="196" spans="1:6" x14ac:dyDescent="0.25">
      <c r="A196" s="49">
        <f>'Del 1'!A196</f>
        <v>0</v>
      </c>
      <c r="B196" s="41"/>
      <c r="C196" s="45"/>
      <c r="D196" s="45"/>
      <c r="E196" s="45"/>
      <c r="F196" s="50"/>
    </row>
    <row r="197" spans="1:6" x14ac:dyDescent="0.25">
      <c r="A197" s="47">
        <f>'Del 1'!A197</f>
        <v>0</v>
      </c>
      <c r="B197" s="41"/>
      <c r="C197" s="44"/>
      <c r="D197" s="44"/>
      <c r="E197" s="44"/>
      <c r="F197" s="48"/>
    </row>
    <row r="198" spans="1:6" x14ac:dyDescent="0.25">
      <c r="A198" s="49">
        <f>'Del 1'!A198</f>
        <v>0</v>
      </c>
      <c r="B198" s="41"/>
      <c r="C198" s="45"/>
      <c r="D198" s="45"/>
      <c r="E198" s="45"/>
      <c r="F198" s="50"/>
    </row>
    <row r="199" spans="1:6" x14ac:dyDescent="0.25">
      <c r="A199" s="47">
        <f>'Del 1'!A199</f>
        <v>0</v>
      </c>
      <c r="B199" s="41"/>
      <c r="C199" s="44"/>
      <c r="D199" s="44"/>
      <c r="E199" s="44"/>
      <c r="F199" s="48"/>
    </row>
    <row r="200" spans="1:6" x14ac:dyDescent="0.25">
      <c r="A200" s="49">
        <f>'Del 1'!A200</f>
        <v>0</v>
      </c>
      <c r="B200" s="41"/>
      <c r="C200" s="45"/>
      <c r="D200" s="45"/>
      <c r="E200" s="45"/>
      <c r="F200" s="50"/>
    </row>
    <row r="201" spans="1:6" x14ac:dyDescent="0.25">
      <c r="A201" s="47">
        <f>'Del 1'!A201</f>
        <v>0</v>
      </c>
      <c r="B201" s="41"/>
      <c r="C201" s="44"/>
      <c r="D201" s="44"/>
      <c r="E201" s="44"/>
      <c r="F201" s="48"/>
    </row>
    <row r="202" spans="1:6" x14ac:dyDescent="0.25">
      <c r="A202" s="49">
        <f>'Del 1'!A202</f>
        <v>0</v>
      </c>
      <c r="B202" s="41"/>
      <c r="C202" s="45"/>
      <c r="D202" s="45"/>
      <c r="E202" s="45"/>
      <c r="F202" s="50"/>
    </row>
    <row r="203" spans="1:6" x14ac:dyDescent="0.25">
      <c r="A203" s="47">
        <f>'Del 1'!A203</f>
        <v>0</v>
      </c>
      <c r="B203" s="41"/>
      <c r="C203" s="44"/>
      <c r="D203" s="44"/>
      <c r="E203" s="44"/>
      <c r="F203" s="48"/>
    </row>
    <row r="204" spans="1:6" x14ac:dyDescent="0.25">
      <c r="A204" s="49">
        <f>'Del 1'!A204</f>
        <v>0</v>
      </c>
      <c r="B204" s="41"/>
      <c r="C204" s="45"/>
      <c r="D204" s="45"/>
      <c r="E204" s="45"/>
      <c r="F204" s="50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53C1-81A9-064B-A3D1-E9D06C98D156}">
  <sheetPr codeName="Ark5">
    <tabColor theme="4"/>
  </sheetPr>
  <dimension ref="A1:J204"/>
  <sheetViews>
    <sheetView workbookViewId="0">
      <pane ySplit="4" topLeftCell="A5" activePane="bottomLeft" state="frozen"/>
      <selection pane="bottomLeft" activeCell="C5" sqref="C5"/>
    </sheetView>
  </sheetViews>
  <sheetFormatPr baseColWidth="10" defaultColWidth="8.85546875" defaultRowHeight="15.75" x14ac:dyDescent="0.25"/>
  <cols>
    <col min="1" max="1" width="15.42578125" style="24" customWidth="1"/>
    <col min="2" max="2" width="3.42578125" style="24" customWidth="1"/>
    <col min="3" max="3" width="16.42578125" style="24" customWidth="1"/>
    <col min="4" max="4" width="19" style="24" customWidth="1"/>
    <col min="5" max="5" width="16.42578125" style="24" customWidth="1"/>
    <col min="6" max="6" width="26.42578125" style="25" customWidth="1"/>
    <col min="7" max="7" width="3.42578125" style="24" customWidth="1"/>
    <col min="8" max="10" width="26.42578125" style="25" customWidth="1"/>
    <col min="11" max="16384" width="8.85546875" style="24"/>
  </cols>
  <sheetData>
    <row r="1" spans="1:10" s="32" customFormat="1" x14ac:dyDescent="0.25">
      <c r="A1" s="51" t="s">
        <v>15</v>
      </c>
      <c r="B1" s="51"/>
      <c r="C1" s="51"/>
      <c r="D1" s="51"/>
      <c r="E1" s="51"/>
      <c r="F1" s="52"/>
      <c r="G1" s="51"/>
      <c r="H1" s="51"/>
      <c r="I1" s="51"/>
      <c r="J1" s="51"/>
    </row>
    <row r="2" spans="1:10" s="32" customFormat="1" x14ac:dyDescent="0.25">
      <c r="A2" s="51" t="s">
        <v>16</v>
      </c>
      <c r="B2" s="51"/>
      <c r="C2" s="51"/>
      <c r="D2" s="51"/>
      <c r="E2" s="51"/>
      <c r="F2" s="52"/>
      <c r="G2" s="51"/>
      <c r="H2" s="51"/>
      <c r="I2" s="51"/>
      <c r="J2" s="51"/>
    </row>
    <row r="3" spans="1:10" s="32" customFormat="1" ht="15.95" customHeight="1" x14ac:dyDescent="0.25">
      <c r="A3" s="51"/>
      <c r="B3" s="37"/>
      <c r="C3" s="38"/>
      <c r="D3" s="38"/>
      <c r="E3" s="38"/>
      <c r="F3" s="39"/>
      <c r="G3" s="51"/>
      <c r="H3" s="64" t="s">
        <v>17</v>
      </c>
      <c r="I3" s="65"/>
      <c r="J3" s="66"/>
    </row>
    <row r="4" spans="1:10" s="34" customFormat="1" ht="48" thickBot="1" x14ac:dyDescent="0.3">
      <c r="A4" s="33" t="s">
        <v>2</v>
      </c>
      <c r="C4" s="29" t="s">
        <v>18</v>
      </c>
      <c r="D4" s="29" t="s">
        <v>47</v>
      </c>
      <c r="E4" s="29" t="s">
        <v>19</v>
      </c>
      <c r="F4" s="33" t="s">
        <v>8</v>
      </c>
      <c r="H4" s="35" t="s">
        <v>20</v>
      </c>
      <c r="I4" s="34" t="s">
        <v>21</v>
      </c>
      <c r="J4" s="36" t="s">
        <v>22</v>
      </c>
    </row>
    <row r="5" spans="1:10" x14ac:dyDescent="0.25">
      <c r="A5" s="47">
        <f>'Del 1'!A5</f>
        <v>0</v>
      </c>
      <c r="B5" s="41"/>
      <c r="C5" s="44"/>
      <c r="D5" s="44"/>
      <c r="E5" s="44"/>
      <c r="F5" s="48"/>
      <c r="G5" s="41"/>
      <c r="H5" s="53">
        <f>'Del 2'!D5</f>
        <v>0</v>
      </c>
      <c r="I5" s="54">
        <f>'Del 3'!D5</f>
        <v>0</v>
      </c>
      <c r="J5" s="55">
        <f>'Del 4'!F5</f>
        <v>0</v>
      </c>
    </row>
    <row r="6" spans="1:10" x14ac:dyDescent="0.25">
      <c r="A6" s="49">
        <f>'Del 1'!A6</f>
        <v>0</v>
      </c>
      <c r="B6" s="41"/>
      <c r="C6" s="45"/>
      <c r="D6" s="45"/>
      <c r="E6" s="45"/>
      <c r="F6" s="50"/>
      <c r="G6" s="41"/>
      <c r="H6" s="56">
        <f>'Del 2'!D6</f>
        <v>0</v>
      </c>
      <c r="I6" s="57">
        <f>'Del 3'!D6</f>
        <v>0</v>
      </c>
      <c r="J6" s="58">
        <f>'Del 4'!F6</f>
        <v>0</v>
      </c>
    </row>
    <row r="7" spans="1:10" x14ac:dyDescent="0.25">
      <c r="A7" s="47">
        <f>'Del 1'!A7</f>
        <v>0</v>
      </c>
      <c r="B7" s="41"/>
      <c r="C7" s="44"/>
      <c r="D7" s="44"/>
      <c r="E7" s="44"/>
      <c r="F7" s="48"/>
      <c r="G7" s="41"/>
      <c r="H7" s="53">
        <f>'Del 2'!D7</f>
        <v>0</v>
      </c>
      <c r="I7" s="54">
        <f>'Del 3'!D7</f>
        <v>0</v>
      </c>
      <c r="J7" s="55">
        <f>'Del 4'!F7</f>
        <v>0</v>
      </c>
    </row>
    <row r="8" spans="1:10" x14ac:dyDescent="0.25">
      <c r="A8" s="49">
        <f>'Del 1'!A8</f>
        <v>0</v>
      </c>
      <c r="B8" s="41"/>
      <c r="C8" s="45"/>
      <c r="D8" s="45"/>
      <c r="E8" s="45"/>
      <c r="F8" s="50"/>
      <c r="G8" s="41"/>
      <c r="H8" s="56">
        <f>'Del 2'!D8</f>
        <v>0</v>
      </c>
      <c r="I8" s="57">
        <f>'Del 3'!D8</f>
        <v>0</v>
      </c>
      <c r="J8" s="58">
        <f>'Del 4'!F8</f>
        <v>0</v>
      </c>
    </row>
    <row r="9" spans="1:10" x14ac:dyDescent="0.25">
      <c r="A9" s="47">
        <f>'Del 1'!A9</f>
        <v>0</v>
      </c>
      <c r="B9" s="41"/>
      <c r="C9" s="44"/>
      <c r="D9" s="44"/>
      <c r="E9" s="44"/>
      <c r="F9" s="48"/>
      <c r="G9" s="41"/>
      <c r="H9" s="53">
        <f>'Del 2'!D9</f>
        <v>0</v>
      </c>
      <c r="I9" s="54">
        <f>'Del 3'!D9</f>
        <v>0</v>
      </c>
      <c r="J9" s="55">
        <f>'Del 4'!F9</f>
        <v>0</v>
      </c>
    </row>
    <row r="10" spans="1:10" x14ac:dyDescent="0.25">
      <c r="A10" s="49">
        <f>'Del 1'!A10</f>
        <v>0</v>
      </c>
      <c r="B10" s="41"/>
      <c r="C10" s="45"/>
      <c r="D10" s="45"/>
      <c r="E10" s="45"/>
      <c r="F10" s="50"/>
      <c r="G10" s="41"/>
      <c r="H10" s="56">
        <f>'Del 2'!D10</f>
        <v>0</v>
      </c>
      <c r="I10" s="57">
        <f>'Del 3'!D10</f>
        <v>0</v>
      </c>
      <c r="J10" s="58">
        <f>'Del 4'!F10</f>
        <v>0</v>
      </c>
    </row>
    <row r="11" spans="1:10" x14ac:dyDescent="0.25">
      <c r="A11" s="47">
        <f>'Del 1'!A11</f>
        <v>0</v>
      </c>
      <c r="B11" s="41"/>
      <c r="C11" s="44"/>
      <c r="D11" s="44"/>
      <c r="E11" s="44"/>
      <c r="F11" s="48"/>
      <c r="G11" s="41"/>
      <c r="H11" s="53">
        <f>'Del 2'!D11</f>
        <v>0</v>
      </c>
      <c r="I11" s="54">
        <f>'Del 3'!D11</f>
        <v>0</v>
      </c>
      <c r="J11" s="55">
        <f>'Del 4'!F11</f>
        <v>0</v>
      </c>
    </row>
    <row r="12" spans="1:10" x14ac:dyDescent="0.25">
      <c r="A12" s="49">
        <f>'Del 1'!A12</f>
        <v>0</v>
      </c>
      <c r="B12" s="41"/>
      <c r="C12" s="45"/>
      <c r="D12" s="45"/>
      <c r="E12" s="45"/>
      <c r="F12" s="50"/>
      <c r="G12" s="41"/>
      <c r="H12" s="56">
        <f>'Del 2'!D12</f>
        <v>0</v>
      </c>
      <c r="I12" s="57">
        <f>'Del 3'!D12</f>
        <v>0</v>
      </c>
      <c r="J12" s="58">
        <f>'Del 4'!F12</f>
        <v>0</v>
      </c>
    </row>
    <row r="13" spans="1:10" x14ac:dyDescent="0.25">
      <c r="A13" s="47">
        <f>'Del 1'!A13</f>
        <v>0</v>
      </c>
      <c r="B13" s="41"/>
      <c r="C13" s="44"/>
      <c r="D13" s="44"/>
      <c r="E13" s="44"/>
      <c r="F13" s="48"/>
      <c r="G13" s="41"/>
      <c r="H13" s="53">
        <f>'Del 2'!D13</f>
        <v>0</v>
      </c>
      <c r="I13" s="54">
        <f>'Del 3'!D13</f>
        <v>0</v>
      </c>
      <c r="J13" s="55">
        <f>'Del 4'!F13</f>
        <v>0</v>
      </c>
    </row>
    <row r="14" spans="1:10" x14ac:dyDescent="0.25">
      <c r="A14" s="49">
        <f>'Del 1'!A14</f>
        <v>0</v>
      </c>
      <c r="B14" s="41"/>
      <c r="C14" s="45"/>
      <c r="D14" s="45"/>
      <c r="E14" s="45"/>
      <c r="F14" s="50"/>
      <c r="G14" s="41"/>
      <c r="H14" s="56">
        <f>'Del 2'!D14</f>
        <v>0</v>
      </c>
      <c r="I14" s="57">
        <f>'Del 3'!D14</f>
        <v>0</v>
      </c>
      <c r="J14" s="58">
        <f>'Del 4'!F14</f>
        <v>0</v>
      </c>
    </row>
    <row r="15" spans="1:10" x14ac:dyDescent="0.25">
      <c r="A15" s="47">
        <f>'Del 1'!A15</f>
        <v>0</v>
      </c>
      <c r="B15" s="41"/>
      <c r="C15" s="44"/>
      <c r="D15" s="44"/>
      <c r="E15" s="44"/>
      <c r="F15" s="48"/>
      <c r="G15" s="41"/>
      <c r="H15" s="53">
        <f>'Del 2'!D15</f>
        <v>0</v>
      </c>
      <c r="I15" s="54">
        <f>'Del 3'!D15</f>
        <v>0</v>
      </c>
      <c r="J15" s="55">
        <f>'Del 4'!F15</f>
        <v>0</v>
      </c>
    </row>
    <row r="16" spans="1:10" x14ac:dyDescent="0.25">
      <c r="A16" s="49">
        <f>'Del 1'!A16</f>
        <v>0</v>
      </c>
      <c r="B16" s="41"/>
      <c r="C16" s="45"/>
      <c r="D16" s="45"/>
      <c r="E16" s="45"/>
      <c r="F16" s="50"/>
      <c r="G16" s="41"/>
      <c r="H16" s="56">
        <f>'Del 2'!D16</f>
        <v>0</v>
      </c>
      <c r="I16" s="57">
        <f>'Del 3'!D16</f>
        <v>0</v>
      </c>
      <c r="J16" s="58">
        <f>'Del 4'!F16</f>
        <v>0</v>
      </c>
    </row>
    <row r="17" spans="1:10" x14ac:dyDescent="0.25">
      <c r="A17" s="47">
        <f>'Del 1'!A17</f>
        <v>0</v>
      </c>
      <c r="B17" s="41"/>
      <c r="C17" s="44"/>
      <c r="D17" s="44"/>
      <c r="E17" s="44"/>
      <c r="F17" s="48"/>
      <c r="G17" s="41"/>
      <c r="H17" s="53">
        <f>'Del 2'!D17</f>
        <v>0</v>
      </c>
      <c r="I17" s="54">
        <f>'Del 3'!D17</f>
        <v>0</v>
      </c>
      <c r="J17" s="55">
        <f>'Del 4'!F17</f>
        <v>0</v>
      </c>
    </row>
    <row r="18" spans="1:10" x14ac:dyDescent="0.25">
      <c r="A18" s="49">
        <f>'Del 1'!A18</f>
        <v>0</v>
      </c>
      <c r="B18" s="41"/>
      <c r="C18" s="45"/>
      <c r="D18" s="45"/>
      <c r="E18" s="45"/>
      <c r="F18" s="50"/>
      <c r="G18" s="41"/>
      <c r="H18" s="56">
        <f>'Del 2'!D18</f>
        <v>0</v>
      </c>
      <c r="I18" s="57">
        <f>'Del 3'!D18</f>
        <v>0</v>
      </c>
      <c r="J18" s="58">
        <f>'Del 4'!F18</f>
        <v>0</v>
      </c>
    </row>
    <row r="19" spans="1:10" x14ac:dyDescent="0.25">
      <c r="A19" s="47">
        <f>'Del 1'!A19</f>
        <v>0</v>
      </c>
      <c r="B19" s="41"/>
      <c r="C19" s="44"/>
      <c r="D19" s="44"/>
      <c r="E19" s="44"/>
      <c r="F19" s="48"/>
      <c r="G19" s="41"/>
      <c r="H19" s="53">
        <f>'Del 2'!D19</f>
        <v>0</v>
      </c>
      <c r="I19" s="54">
        <f>'Del 3'!D19</f>
        <v>0</v>
      </c>
      <c r="J19" s="55">
        <f>'Del 4'!F19</f>
        <v>0</v>
      </c>
    </row>
    <row r="20" spans="1:10" x14ac:dyDescent="0.25">
      <c r="A20" s="49">
        <f>'Del 1'!A20</f>
        <v>0</v>
      </c>
      <c r="B20" s="41"/>
      <c r="C20" s="45"/>
      <c r="D20" s="45"/>
      <c r="E20" s="45"/>
      <c r="F20" s="50"/>
      <c r="G20" s="41"/>
      <c r="H20" s="56">
        <f>'Del 2'!D20</f>
        <v>0</v>
      </c>
      <c r="I20" s="57">
        <f>'Del 3'!D20</f>
        <v>0</v>
      </c>
      <c r="J20" s="58">
        <f>'Del 4'!F20</f>
        <v>0</v>
      </c>
    </row>
    <row r="21" spans="1:10" x14ac:dyDescent="0.25">
      <c r="A21" s="47">
        <f>'Del 1'!A21</f>
        <v>0</v>
      </c>
      <c r="B21" s="41"/>
      <c r="C21" s="44"/>
      <c r="D21" s="44"/>
      <c r="E21" s="44"/>
      <c r="F21" s="48"/>
      <c r="G21" s="41"/>
      <c r="H21" s="53">
        <f>'Del 2'!D21</f>
        <v>0</v>
      </c>
      <c r="I21" s="54">
        <f>'Del 3'!D21</f>
        <v>0</v>
      </c>
      <c r="J21" s="55">
        <f>'Del 4'!F21</f>
        <v>0</v>
      </c>
    </row>
    <row r="22" spans="1:10" x14ac:dyDescent="0.25">
      <c r="A22" s="49">
        <f>'Del 1'!A22</f>
        <v>0</v>
      </c>
      <c r="B22" s="41"/>
      <c r="C22" s="45"/>
      <c r="D22" s="45"/>
      <c r="E22" s="45"/>
      <c r="F22" s="50"/>
      <c r="G22" s="41"/>
      <c r="H22" s="56">
        <f>'Del 2'!D22</f>
        <v>0</v>
      </c>
      <c r="I22" s="57">
        <f>'Del 3'!D22</f>
        <v>0</v>
      </c>
      <c r="J22" s="58">
        <f>'Del 4'!F22</f>
        <v>0</v>
      </c>
    </row>
    <row r="23" spans="1:10" x14ac:dyDescent="0.25">
      <c r="A23" s="47">
        <f>'Del 1'!A23</f>
        <v>0</v>
      </c>
      <c r="B23" s="41"/>
      <c r="C23" s="44"/>
      <c r="D23" s="44"/>
      <c r="E23" s="44"/>
      <c r="F23" s="48"/>
      <c r="G23" s="41"/>
      <c r="H23" s="53">
        <f>'Del 2'!D23</f>
        <v>0</v>
      </c>
      <c r="I23" s="54">
        <f>'Del 3'!D23</f>
        <v>0</v>
      </c>
      <c r="J23" s="55">
        <f>'Del 4'!F23</f>
        <v>0</v>
      </c>
    </row>
    <row r="24" spans="1:10" x14ac:dyDescent="0.25">
      <c r="A24" s="49">
        <f>'Del 1'!A24</f>
        <v>0</v>
      </c>
      <c r="B24" s="41"/>
      <c r="C24" s="45"/>
      <c r="D24" s="45"/>
      <c r="E24" s="45"/>
      <c r="F24" s="50"/>
      <c r="G24" s="41"/>
      <c r="H24" s="56">
        <f>'Del 2'!D24</f>
        <v>0</v>
      </c>
      <c r="I24" s="57">
        <f>'Del 3'!D24</f>
        <v>0</v>
      </c>
      <c r="J24" s="58">
        <f>'Del 4'!F24</f>
        <v>0</v>
      </c>
    </row>
    <row r="25" spans="1:10" x14ac:dyDescent="0.25">
      <c r="A25" s="47">
        <f>'Del 1'!A25</f>
        <v>0</v>
      </c>
      <c r="B25" s="41"/>
      <c r="C25" s="44"/>
      <c r="D25" s="44"/>
      <c r="E25" s="44"/>
      <c r="F25" s="48"/>
      <c r="G25" s="41"/>
      <c r="H25" s="53">
        <f>'Del 2'!D25</f>
        <v>0</v>
      </c>
      <c r="I25" s="54">
        <f>'Del 3'!D25</f>
        <v>0</v>
      </c>
      <c r="J25" s="55">
        <f>'Del 4'!F25</f>
        <v>0</v>
      </c>
    </row>
    <row r="26" spans="1:10" x14ac:dyDescent="0.25">
      <c r="A26" s="49">
        <f>'Del 1'!A26</f>
        <v>0</v>
      </c>
      <c r="B26" s="41"/>
      <c r="C26" s="45"/>
      <c r="D26" s="45"/>
      <c r="E26" s="45"/>
      <c r="F26" s="50"/>
      <c r="G26" s="41"/>
      <c r="H26" s="56">
        <f>'Del 2'!D26</f>
        <v>0</v>
      </c>
      <c r="I26" s="57">
        <f>'Del 3'!D26</f>
        <v>0</v>
      </c>
      <c r="J26" s="58">
        <f>'Del 4'!F26</f>
        <v>0</v>
      </c>
    </row>
    <row r="27" spans="1:10" x14ac:dyDescent="0.25">
      <c r="A27" s="47">
        <f>'Del 1'!A27</f>
        <v>0</v>
      </c>
      <c r="B27" s="41"/>
      <c r="C27" s="44"/>
      <c r="D27" s="44"/>
      <c r="E27" s="44"/>
      <c r="F27" s="48"/>
      <c r="G27" s="41"/>
      <c r="H27" s="53">
        <f>'Del 2'!D27</f>
        <v>0</v>
      </c>
      <c r="I27" s="54">
        <f>'Del 3'!D27</f>
        <v>0</v>
      </c>
      <c r="J27" s="55">
        <f>'Del 4'!F27</f>
        <v>0</v>
      </c>
    </row>
    <row r="28" spans="1:10" x14ac:dyDescent="0.25">
      <c r="A28" s="49">
        <f>'Del 1'!A28</f>
        <v>0</v>
      </c>
      <c r="B28" s="41"/>
      <c r="C28" s="45"/>
      <c r="D28" s="45"/>
      <c r="E28" s="45"/>
      <c r="F28" s="50"/>
      <c r="G28" s="41"/>
      <c r="H28" s="56">
        <f>'Del 2'!D28</f>
        <v>0</v>
      </c>
      <c r="I28" s="57">
        <f>'Del 3'!D28</f>
        <v>0</v>
      </c>
      <c r="J28" s="58">
        <f>'Del 4'!F28</f>
        <v>0</v>
      </c>
    </row>
    <row r="29" spans="1:10" x14ac:dyDescent="0.25">
      <c r="A29" s="47">
        <f>'Del 1'!A29</f>
        <v>0</v>
      </c>
      <c r="B29" s="41"/>
      <c r="C29" s="44"/>
      <c r="D29" s="44"/>
      <c r="E29" s="44"/>
      <c r="F29" s="48"/>
      <c r="G29" s="41"/>
      <c r="H29" s="53">
        <f>'Del 2'!D29</f>
        <v>0</v>
      </c>
      <c r="I29" s="54">
        <f>'Del 3'!D29</f>
        <v>0</v>
      </c>
      <c r="J29" s="55">
        <f>'Del 4'!F29</f>
        <v>0</v>
      </c>
    </row>
    <row r="30" spans="1:10" x14ac:dyDescent="0.25">
      <c r="A30" s="49">
        <f>'Del 1'!A30</f>
        <v>0</v>
      </c>
      <c r="B30" s="41"/>
      <c r="C30" s="45"/>
      <c r="D30" s="45"/>
      <c r="E30" s="45"/>
      <c r="F30" s="50"/>
      <c r="G30" s="41"/>
      <c r="H30" s="56">
        <f>'Del 2'!D30</f>
        <v>0</v>
      </c>
      <c r="I30" s="57">
        <f>'Del 3'!D30</f>
        <v>0</v>
      </c>
      <c r="J30" s="58">
        <f>'Del 4'!F30</f>
        <v>0</v>
      </c>
    </row>
    <row r="31" spans="1:10" x14ac:dyDescent="0.25">
      <c r="A31" s="47">
        <f>'Del 1'!A31</f>
        <v>0</v>
      </c>
      <c r="B31" s="41"/>
      <c r="C31" s="44"/>
      <c r="D31" s="44"/>
      <c r="E31" s="44"/>
      <c r="F31" s="48"/>
      <c r="G31" s="41"/>
      <c r="H31" s="53">
        <f>'Del 2'!D31</f>
        <v>0</v>
      </c>
      <c r="I31" s="54">
        <f>'Del 3'!D31</f>
        <v>0</v>
      </c>
      <c r="J31" s="55">
        <f>'Del 4'!F31</f>
        <v>0</v>
      </c>
    </row>
    <row r="32" spans="1:10" x14ac:dyDescent="0.25">
      <c r="A32" s="49">
        <f>'Del 1'!A32</f>
        <v>0</v>
      </c>
      <c r="B32" s="41"/>
      <c r="C32" s="45"/>
      <c r="D32" s="45"/>
      <c r="E32" s="45"/>
      <c r="F32" s="50"/>
      <c r="G32" s="41"/>
      <c r="H32" s="56">
        <f>'Del 2'!D32</f>
        <v>0</v>
      </c>
      <c r="I32" s="57">
        <f>'Del 3'!D32</f>
        <v>0</v>
      </c>
      <c r="J32" s="58">
        <f>'Del 4'!F32</f>
        <v>0</v>
      </c>
    </row>
    <row r="33" spans="1:10" x14ac:dyDescent="0.25">
      <c r="A33" s="47">
        <f>'Del 1'!A33</f>
        <v>0</v>
      </c>
      <c r="B33" s="41"/>
      <c r="C33" s="44"/>
      <c r="D33" s="44"/>
      <c r="E33" s="44"/>
      <c r="F33" s="48"/>
      <c r="G33" s="41"/>
      <c r="H33" s="53">
        <f>'Del 2'!D33</f>
        <v>0</v>
      </c>
      <c r="I33" s="54">
        <f>'Del 3'!D33</f>
        <v>0</v>
      </c>
      <c r="J33" s="55">
        <f>'Del 4'!F33</f>
        <v>0</v>
      </c>
    </row>
    <row r="34" spans="1:10" x14ac:dyDescent="0.25">
      <c r="A34" s="49">
        <f>'Del 1'!A34</f>
        <v>0</v>
      </c>
      <c r="B34" s="41"/>
      <c r="C34" s="45"/>
      <c r="D34" s="45"/>
      <c r="E34" s="45"/>
      <c r="F34" s="50"/>
      <c r="G34" s="41"/>
      <c r="H34" s="56">
        <f>'Del 2'!D34</f>
        <v>0</v>
      </c>
      <c r="I34" s="57">
        <f>'Del 3'!D34</f>
        <v>0</v>
      </c>
      <c r="J34" s="58">
        <f>'Del 4'!F34</f>
        <v>0</v>
      </c>
    </row>
    <row r="35" spans="1:10" x14ac:dyDescent="0.25">
      <c r="A35" s="47">
        <f>'Del 1'!A35</f>
        <v>0</v>
      </c>
      <c r="B35" s="41"/>
      <c r="C35" s="44"/>
      <c r="D35" s="44"/>
      <c r="E35" s="44"/>
      <c r="F35" s="48"/>
      <c r="G35" s="41"/>
      <c r="H35" s="53">
        <f>'Del 2'!D35</f>
        <v>0</v>
      </c>
      <c r="I35" s="54">
        <f>'Del 3'!D35</f>
        <v>0</v>
      </c>
      <c r="J35" s="55">
        <f>'Del 4'!F35</f>
        <v>0</v>
      </c>
    </row>
    <row r="36" spans="1:10" x14ac:dyDescent="0.25">
      <c r="A36" s="49">
        <f>'Del 1'!A36</f>
        <v>0</v>
      </c>
      <c r="B36" s="41"/>
      <c r="C36" s="45"/>
      <c r="D36" s="45"/>
      <c r="E36" s="45"/>
      <c r="F36" s="50"/>
      <c r="G36" s="41"/>
      <c r="H36" s="56">
        <f>'Del 2'!D36</f>
        <v>0</v>
      </c>
      <c r="I36" s="57">
        <f>'Del 3'!D36</f>
        <v>0</v>
      </c>
      <c r="J36" s="58">
        <f>'Del 4'!F36</f>
        <v>0</v>
      </c>
    </row>
    <row r="37" spans="1:10" x14ac:dyDescent="0.25">
      <c r="A37" s="47">
        <f>'Del 1'!A37</f>
        <v>0</v>
      </c>
      <c r="B37" s="41"/>
      <c r="C37" s="44"/>
      <c r="D37" s="44"/>
      <c r="E37" s="44"/>
      <c r="F37" s="48"/>
      <c r="G37" s="41"/>
      <c r="H37" s="53">
        <f>'Del 2'!D37</f>
        <v>0</v>
      </c>
      <c r="I37" s="54">
        <f>'Del 3'!D37</f>
        <v>0</v>
      </c>
      <c r="J37" s="55">
        <f>'Del 4'!F37</f>
        <v>0</v>
      </c>
    </row>
    <row r="38" spans="1:10" x14ac:dyDescent="0.25">
      <c r="A38" s="49">
        <f>'Del 1'!A38</f>
        <v>0</v>
      </c>
      <c r="B38" s="41"/>
      <c r="C38" s="45"/>
      <c r="D38" s="45"/>
      <c r="E38" s="45"/>
      <c r="F38" s="50"/>
      <c r="G38" s="41"/>
      <c r="H38" s="56">
        <f>'Del 2'!D38</f>
        <v>0</v>
      </c>
      <c r="I38" s="57">
        <f>'Del 3'!D38</f>
        <v>0</v>
      </c>
      <c r="J38" s="58">
        <f>'Del 4'!F38</f>
        <v>0</v>
      </c>
    </row>
    <row r="39" spans="1:10" x14ac:dyDescent="0.25">
      <c r="A39" s="47">
        <f>'Del 1'!A39</f>
        <v>0</v>
      </c>
      <c r="B39" s="41"/>
      <c r="C39" s="44"/>
      <c r="D39" s="44"/>
      <c r="E39" s="44"/>
      <c r="F39" s="48"/>
      <c r="G39" s="41"/>
      <c r="H39" s="53">
        <f>'Del 2'!D39</f>
        <v>0</v>
      </c>
      <c r="I39" s="54">
        <f>'Del 3'!D39</f>
        <v>0</v>
      </c>
      <c r="J39" s="55">
        <f>'Del 4'!F39</f>
        <v>0</v>
      </c>
    </row>
    <row r="40" spans="1:10" x14ac:dyDescent="0.25">
      <c r="A40" s="49">
        <f>'Del 1'!A40</f>
        <v>0</v>
      </c>
      <c r="B40" s="41"/>
      <c r="C40" s="45"/>
      <c r="D40" s="45"/>
      <c r="E40" s="45"/>
      <c r="F40" s="50"/>
      <c r="G40" s="41"/>
      <c r="H40" s="56">
        <f>'Del 2'!D40</f>
        <v>0</v>
      </c>
      <c r="I40" s="57">
        <f>'Del 3'!D40</f>
        <v>0</v>
      </c>
      <c r="J40" s="58">
        <f>'Del 4'!F40</f>
        <v>0</v>
      </c>
    </row>
    <row r="41" spans="1:10" x14ac:dyDescent="0.25">
      <c r="A41" s="47">
        <f>'Del 1'!A41</f>
        <v>0</v>
      </c>
      <c r="B41" s="41"/>
      <c r="C41" s="44"/>
      <c r="D41" s="44"/>
      <c r="E41" s="44"/>
      <c r="F41" s="48"/>
      <c r="G41" s="41"/>
      <c r="H41" s="53">
        <f>'Del 2'!D41</f>
        <v>0</v>
      </c>
      <c r="I41" s="54">
        <f>'Del 3'!D41</f>
        <v>0</v>
      </c>
      <c r="J41" s="55">
        <f>'Del 4'!F41</f>
        <v>0</v>
      </c>
    </row>
    <row r="42" spans="1:10" x14ac:dyDescent="0.25">
      <c r="A42" s="49">
        <f>'Del 1'!A42</f>
        <v>0</v>
      </c>
      <c r="B42" s="41"/>
      <c r="C42" s="45"/>
      <c r="D42" s="45"/>
      <c r="E42" s="45"/>
      <c r="F42" s="50"/>
      <c r="G42" s="41"/>
      <c r="H42" s="56">
        <f>'Del 2'!D42</f>
        <v>0</v>
      </c>
      <c r="I42" s="57">
        <f>'Del 3'!D42</f>
        <v>0</v>
      </c>
      <c r="J42" s="58">
        <f>'Del 4'!F42</f>
        <v>0</v>
      </c>
    </row>
    <row r="43" spans="1:10" x14ac:dyDescent="0.25">
      <c r="A43" s="47">
        <f>'Del 1'!A43</f>
        <v>0</v>
      </c>
      <c r="B43" s="41"/>
      <c r="C43" s="44"/>
      <c r="D43" s="44"/>
      <c r="E43" s="44"/>
      <c r="F43" s="48"/>
      <c r="G43" s="41"/>
      <c r="H43" s="53">
        <f>'Del 2'!D43</f>
        <v>0</v>
      </c>
      <c r="I43" s="54">
        <f>'Del 3'!D43</f>
        <v>0</v>
      </c>
      <c r="J43" s="55">
        <f>'Del 4'!F43</f>
        <v>0</v>
      </c>
    </row>
    <row r="44" spans="1:10" x14ac:dyDescent="0.25">
      <c r="A44" s="49">
        <f>'Del 1'!A44</f>
        <v>0</v>
      </c>
      <c r="B44" s="41"/>
      <c r="C44" s="45"/>
      <c r="D44" s="45"/>
      <c r="E44" s="45"/>
      <c r="F44" s="50"/>
      <c r="G44" s="41"/>
      <c r="H44" s="56">
        <f>'Del 2'!D44</f>
        <v>0</v>
      </c>
      <c r="I44" s="57">
        <f>'Del 3'!D44</f>
        <v>0</v>
      </c>
      <c r="J44" s="58">
        <f>'Del 4'!F44</f>
        <v>0</v>
      </c>
    </row>
    <row r="45" spans="1:10" x14ac:dyDescent="0.25">
      <c r="A45" s="47">
        <f>'Del 1'!A45</f>
        <v>0</v>
      </c>
      <c r="B45" s="41"/>
      <c r="C45" s="44"/>
      <c r="D45" s="44"/>
      <c r="E45" s="44"/>
      <c r="F45" s="48"/>
      <c r="G45" s="41"/>
      <c r="H45" s="53">
        <f>'Del 2'!D45</f>
        <v>0</v>
      </c>
      <c r="I45" s="54">
        <f>'Del 3'!D45</f>
        <v>0</v>
      </c>
      <c r="J45" s="55">
        <f>'Del 4'!F45</f>
        <v>0</v>
      </c>
    </row>
    <row r="46" spans="1:10" x14ac:dyDescent="0.25">
      <c r="A46" s="49">
        <f>'Del 1'!A46</f>
        <v>0</v>
      </c>
      <c r="B46" s="41"/>
      <c r="C46" s="45"/>
      <c r="D46" s="45"/>
      <c r="E46" s="45"/>
      <c r="F46" s="50"/>
      <c r="G46" s="41"/>
      <c r="H46" s="56">
        <f>'Del 2'!D46</f>
        <v>0</v>
      </c>
      <c r="I46" s="57">
        <f>'Del 3'!D46</f>
        <v>0</v>
      </c>
      <c r="J46" s="58">
        <f>'Del 4'!F46</f>
        <v>0</v>
      </c>
    </row>
    <row r="47" spans="1:10" x14ac:dyDescent="0.25">
      <c r="A47" s="47">
        <f>'Del 1'!A47</f>
        <v>0</v>
      </c>
      <c r="B47" s="41"/>
      <c r="C47" s="44"/>
      <c r="D47" s="44"/>
      <c r="E47" s="44"/>
      <c r="F47" s="48"/>
      <c r="G47" s="41"/>
      <c r="H47" s="53">
        <f>'Del 2'!D47</f>
        <v>0</v>
      </c>
      <c r="I47" s="54">
        <f>'Del 3'!D47</f>
        <v>0</v>
      </c>
      <c r="J47" s="55">
        <f>'Del 4'!F47</f>
        <v>0</v>
      </c>
    </row>
    <row r="48" spans="1:10" x14ac:dyDescent="0.25">
      <c r="A48" s="49">
        <f>'Del 1'!A48</f>
        <v>0</v>
      </c>
      <c r="B48" s="41"/>
      <c r="C48" s="45"/>
      <c r="D48" s="45"/>
      <c r="E48" s="45"/>
      <c r="F48" s="50"/>
      <c r="G48" s="41"/>
      <c r="H48" s="56">
        <f>'Del 2'!D48</f>
        <v>0</v>
      </c>
      <c r="I48" s="57">
        <f>'Del 3'!D48</f>
        <v>0</v>
      </c>
      <c r="J48" s="58">
        <f>'Del 4'!F48</f>
        <v>0</v>
      </c>
    </row>
    <row r="49" spans="1:10" x14ac:dyDescent="0.25">
      <c r="A49" s="47">
        <f>'Del 1'!A49</f>
        <v>0</v>
      </c>
      <c r="B49" s="41"/>
      <c r="C49" s="44"/>
      <c r="D49" s="44"/>
      <c r="E49" s="44"/>
      <c r="F49" s="48"/>
      <c r="G49" s="41"/>
      <c r="H49" s="53">
        <f>'Del 2'!D49</f>
        <v>0</v>
      </c>
      <c r="I49" s="54">
        <f>'Del 3'!D49</f>
        <v>0</v>
      </c>
      <c r="J49" s="55">
        <f>'Del 4'!F49</f>
        <v>0</v>
      </c>
    </row>
    <row r="50" spans="1:10" x14ac:dyDescent="0.25">
      <c r="A50" s="49">
        <f>'Del 1'!A50</f>
        <v>0</v>
      </c>
      <c r="B50" s="41"/>
      <c r="C50" s="45"/>
      <c r="D50" s="45"/>
      <c r="E50" s="45"/>
      <c r="F50" s="50"/>
      <c r="G50" s="41"/>
      <c r="H50" s="56">
        <f>'Del 2'!D50</f>
        <v>0</v>
      </c>
      <c r="I50" s="57">
        <f>'Del 3'!D50</f>
        <v>0</v>
      </c>
      <c r="J50" s="58">
        <f>'Del 4'!F50</f>
        <v>0</v>
      </c>
    </row>
    <row r="51" spans="1:10" x14ac:dyDescent="0.25">
      <c r="A51" s="47">
        <f>'Del 1'!A51</f>
        <v>0</v>
      </c>
      <c r="B51" s="41"/>
      <c r="C51" s="44"/>
      <c r="D51" s="44"/>
      <c r="E51" s="44"/>
      <c r="F51" s="48"/>
      <c r="G51" s="41"/>
      <c r="H51" s="53">
        <f>'Del 2'!D51</f>
        <v>0</v>
      </c>
      <c r="I51" s="54">
        <f>'Del 3'!D51</f>
        <v>0</v>
      </c>
      <c r="J51" s="55">
        <f>'Del 4'!F51</f>
        <v>0</v>
      </c>
    </row>
    <row r="52" spans="1:10" x14ac:dyDescent="0.25">
      <c r="A52" s="49">
        <f>'Del 1'!A52</f>
        <v>0</v>
      </c>
      <c r="B52" s="41"/>
      <c r="C52" s="45"/>
      <c r="D52" s="45"/>
      <c r="E52" s="45"/>
      <c r="F52" s="50"/>
      <c r="G52" s="41"/>
      <c r="H52" s="56">
        <f>'Del 2'!D52</f>
        <v>0</v>
      </c>
      <c r="I52" s="57">
        <f>'Del 3'!D52</f>
        <v>0</v>
      </c>
      <c r="J52" s="58">
        <f>'Del 4'!F52</f>
        <v>0</v>
      </c>
    </row>
    <row r="53" spans="1:10" x14ac:dyDescent="0.25">
      <c r="A53" s="47">
        <f>'Del 1'!A53</f>
        <v>0</v>
      </c>
      <c r="B53" s="41"/>
      <c r="C53" s="44"/>
      <c r="D53" s="44"/>
      <c r="E53" s="44"/>
      <c r="F53" s="48"/>
      <c r="G53" s="41"/>
      <c r="H53" s="53">
        <f>'Del 2'!D53</f>
        <v>0</v>
      </c>
      <c r="I53" s="54">
        <f>'Del 3'!D53</f>
        <v>0</v>
      </c>
      <c r="J53" s="55">
        <f>'Del 4'!F53</f>
        <v>0</v>
      </c>
    </row>
    <row r="54" spans="1:10" x14ac:dyDescent="0.25">
      <c r="A54" s="49">
        <f>'Del 1'!A54</f>
        <v>0</v>
      </c>
      <c r="B54" s="41"/>
      <c r="C54" s="45"/>
      <c r="D54" s="45"/>
      <c r="E54" s="45"/>
      <c r="F54" s="50"/>
      <c r="G54" s="41"/>
      <c r="H54" s="56">
        <f>'Del 2'!D54</f>
        <v>0</v>
      </c>
      <c r="I54" s="57">
        <f>'Del 3'!D54</f>
        <v>0</v>
      </c>
      <c r="J54" s="58">
        <f>'Del 4'!F54</f>
        <v>0</v>
      </c>
    </row>
    <row r="55" spans="1:10" x14ac:dyDescent="0.25">
      <c r="A55" s="47">
        <f>'Del 1'!A55</f>
        <v>0</v>
      </c>
      <c r="B55" s="41"/>
      <c r="C55" s="44"/>
      <c r="D55" s="44"/>
      <c r="E55" s="44"/>
      <c r="F55" s="48"/>
      <c r="G55" s="41"/>
      <c r="H55" s="53">
        <f>'Del 2'!D55</f>
        <v>0</v>
      </c>
      <c r="I55" s="54">
        <f>'Del 3'!D55</f>
        <v>0</v>
      </c>
      <c r="J55" s="55">
        <f>'Del 4'!F55</f>
        <v>0</v>
      </c>
    </row>
    <row r="56" spans="1:10" x14ac:dyDescent="0.25">
      <c r="A56" s="49">
        <f>'Del 1'!A56</f>
        <v>0</v>
      </c>
      <c r="B56" s="41"/>
      <c r="C56" s="45"/>
      <c r="D56" s="45"/>
      <c r="E56" s="45"/>
      <c r="F56" s="50"/>
      <c r="G56" s="41"/>
      <c r="H56" s="56">
        <f>'Del 2'!D56</f>
        <v>0</v>
      </c>
      <c r="I56" s="57">
        <f>'Del 3'!D56</f>
        <v>0</v>
      </c>
      <c r="J56" s="58">
        <f>'Del 4'!F56</f>
        <v>0</v>
      </c>
    </row>
    <row r="57" spans="1:10" x14ac:dyDescent="0.25">
      <c r="A57" s="47">
        <f>'Del 1'!A57</f>
        <v>0</v>
      </c>
      <c r="B57" s="41"/>
      <c r="C57" s="44"/>
      <c r="D57" s="44"/>
      <c r="E57" s="44"/>
      <c r="F57" s="48"/>
      <c r="G57" s="41"/>
      <c r="H57" s="53">
        <f>'Del 2'!D57</f>
        <v>0</v>
      </c>
      <c r="I57" s="54">
        <f>'Del 3'!D57</f>
        <v>0</v>
      </c>
      <c r="J57" s="55">
        <f>'Del 4'!F57</f>
        <v>0</v>
      </c>
    </row>
    <row r="58" spans="1:10" x14ac:dyDescent="0.25">
      <c r="A58" s="49">
        <f>'Del 1'!A58</f>
        <v>0</v>
      </c>
      <c r="B58" s="41"/>
      <c r="C58" s="45"/>
      <c r="D58" s="45"/>
      <c r="E58" s="45"/>
      <c r="F58" s="50"/>
      <c r="G58" s="41"/>
      <c r="H58" s="56">
        <f>'Del 2'!D58</f>
        <v>0</v>
      </c>
      <c r="I58" s="57">
        <f>'Del 3'!D58</f>
        <v>0</v>
      </c>
      <c r="J58" s="58">
        <f>'Del 4'!F58</f>
        <v>0</v>
      </c>
    </row>
    <row r="59" spans="1:10" x14ac:dyDescent="0.25">
      <c r="A59" s="47">
        <f>'Del 1'!A59</f>
        <v>0</v>
      </c>
      <c r="B59" s="41"/>
      <c r="C59" s="44"/>
      <c r="D59" s="44"/>
      <c r="E59" s="44"/>
      <c r="F59" s="48"/>
      <c r="G59" s="41"/>
      <c r="H59" s="53">
        <f>'Del 2'!D59</f>
        <v>0</v>
      </c>
      <c r="I59" s="54">
        <f>'Del 3'!D59</f>
        <v>0</v>
      </c>
      <c r="J59" s="55">
        <f>'Del 4'!F59</f>
        <v>0</v>
      </c>
    </row>
    <row r="60" spans="1:10" x14ac:dyDescent="0.25">
      <c r="A60" s="49">
        <f>'Del 1'!A60</f>
        <v>0</v>
      </c>
      <c r="B60" s="41"/>
      <c r="C60" s="45"/>
      <c r="D60" s="45"/>
      <c r="E60" s="45"/>
      <c r="F60" s="50"/>
      <c r="G60" s="41"/>
      <c r="H60" s="56">
        <f>'Del 2'!D60</f>
        <v>0</v>
      </c>
      <c r="I60" s="57">
        <f>'Del 3'!D60</f>
        <v>0</v>
      </c>
      <c r="J60" s="58">
        <f>'Del 4'!F60</f>
        <v>0</v>
      </c>
    </row>
    <row r="61" spans="1:10" x14ac:dyDescent="0.25">
      <c r="A61" s="47">
        <f>'Del 1'!A61</f>
        <v>0</v>
      </c>
      <c r="B61" s="41"/>
      <c r="C61" s="44"/>
      <c r="D61" s="44"/>
      <c r="E61" s="44"/>
      <c r="F61" s="48"/>
      <c r="G61" s="41"/>
      <c r="H61" s="53">
        <f>'Del 2'!D61</f>
        <v>0</v>
      </c>
      <c r="I61" s="54">
        <f>'Del 3'!D61</f>
        <v>0</v>
      </c>
      <c r="J61" s="55">
        <f>'Del 4'!F61</f>
        <v>0</v>
      </c>
    </row>
    <row r="62" spans="1:10" x14ac:dyDescent="0.25">
      <c r="A62" s="49">
        <f>'Del 1'!A62</f>
        <v>0</v>
      </c>
      <c r="B62" s="41"/>
      <c r="C62" s="45"/>
      <c r="D62" s="45"/>
      <c r="E62" s="45"/>
      <c r="F62" s="50"/>
      <c r="G62" s="41"/>
      <c r="H62" s="56">
        <f>'Del 2'!D62</f>
        <v>0</v>
      </c>
      <c r="I62" s="57">
        <f>'Del 3'!D62</f>
        <v>0</v>
      </c>
      <c r="J62" s="58">
        <f>'Del 4'!F62</f>
        <v>0</v>
      </c>
    </row>
    <row r="63" spans="1:10" x14ac:dyDescent="0.25">
      <c r="A63" s="47">
        <f>'Del 1'!A63</f>
        <v>0</v>
      </c>
      <c r="B63" s="41"/>
      <c r="C63" s="44"/>
      <c r="D63" s="44"/>
      <c r="E63" s="44"/>
      <c r="F63" s="48"/>
      <c r="G63" s="41"/>
      <c r="H63" s="53">
        <f>'Del 2'!D63</f>
        <v>0</v>
      </c>
      <c r="I63" s="54">
        <f>'Del 3'!D63</f>
        <v>0</v>
      </c>
      <c r="J63" s="55">
        <f>'Del 4'!F63</f>
        <v>0</v>
      </c>
    </row>
    <row r="64" spans="1:10" x14ac:dyDescent="0.25">
      <c r="A64" s="49">
        <f>'Del 1'!A64</f>
        <v>0</v>
      </c>
      <c r="B64" s="41"/>
      <c r="C64" s="45"/>
      <c r="D64" s="45"/>
      <c r="E64" s="45"/>
      <c r="F64" s="50"/>
      <c r="G64" s="41"/>
      <c r="H64" s="56">
        <f>'Del 2'!D64</f>
        <v>0</v>
      </c>
      <c r="I64" s="57">
        <f>'Del 3'!D64</f>
        <v>0</v>
      </c>
      <c r="J64" s="58">
        <f>'Del 4'!F64</f>
        <v>0</v>
      </c>
    </row>
    <row r="65" spans="1:10" x14ac:dyDescent="0.25">
      <c r="A65" s="47">
        <f>'Del 1'!A65</f>
        <v>0</v>
      </c>
      <c r="B65" s="41"/>
      <c r="C65" s="44"/>
      <c r="D65" s="44"/>
      <c r="E65" s="44"/>
      <c r="F65" s="48"/>
      <c r="G65" s="41"/>
      <c r="H65" s="53">
        <f>'Del 2'!D65</f>
        <v>0</v>
      </c>
      <c r="I65" s="54">
        <f>'Del 3'!D65</f>
        <v>0</v>
      </c>
      <c r="J65" s="55">
        <f>'Del 4'!F65</f>
        <v>0</v>
      </c>
    </row>
    <row r="66" spans="1:10" x14ac:dyDescent="0.25">
      <c r="A66" s="49">
        <f>'Del 1'!A66</f>
        <v>0</v>
      </c>
      <c r="B66" s="41"/>
      <c r="C66" s="45"/>
      <c r="D66" s="45"/>
      <c r="E66" s="45"/>
      <c r="F66" s="50"/>
      <c r="G66" s="41"/>
      <c r="H66" s="56">
        <f>'Del 2'!D66</f>
        <v>0</v>
      </c>
      <c r="I66" s="57">
        <f>'Del 3'!D66</f>
        <v>0</v>
      </c>
      <c r="J66" s="58">
        <f>'Del 4'!F66</f>
        <v>0</v>
      </c>
    </row>
    <row r="67" spans="1:10" x14ac:dyDescent="0.25">
      <c r="A67" s="47">
        <f>'Del 1'!A67</f>
        <v>0</v>
      </c>
      <c r="B67" s="41"/>
      <c r="C67" s="44"/>
      <c r="D67" s="44"/>
      <c r="E67" s="44"/>
      <c r="F67" s="48"/>
      <c r="G67" s="41"/>
      <c r="H67" s="53">
        <f>'Del 2'!D67</f>
        <v>0</v>
      </c>
      <c r="I67" s="54">
        <f>'Del 3'!D67</f>
        <v>0</v>
      </c>
      <c r="J67" s="55">
        <f>'Del 4'!F67</f>
        <v>0</v>
      </c>
    </row>
    <row r="68" spans="1:10" x14ac:dyDescent="0.25">
      <c r="A68" s="49">
        <f>'Del 1'!A68</f>
        <v>0</v>
      </c>
      <c r="B68" s="41"/>
      <c r="C68" s="45"/>
      <c r="D68" s="45"/>
      <c r="E68" s="45"/>
      <c r="F68" s="50"/>
      <c r="G68" s="41"/>
      <c r="H68" s="56">
        <f>'Del 2'!D68</f>
        <v>0</v>
      </c>
      <c r="I68" s="57">
        <f>'Del 3'!D68</f>
        <v>0</v>
      </c>
      <c r="J68" s="58">
        <f>'Del 4'!F68</f>
        <v>0</v>
      </c>
    </row>
    <row r="69" spans="1:10" x14ac:dyDescent="0.25">
      <c r="A69" s="47">
        <f>'Del 1'!A69</f>
        <v>0</v>
      </c>
      <c r="B69" s="41"/>
      <c r="C69" s="44"/>
      <c r="D69" s="44"/>
      <c r="E69" s="44"/>
      <c r="F69" s="48"/>
      <c r="G69" s="41"/>
      <c r="H69" s="53">
        <f>'Del 2'!D69</f>
        <v>0</v>
      </c>
      <c r="I69" s="54">
        <f>'Del 3'!D69</f>
        <v>0</v>
      </c>
      <c r="J69" s="55">
        <f>'Del 4'!F69</f>
        <v>0</v>
      </c>
    </row>
    <row r="70" spans="1:10" x14ac:dyDescent="0.25">
      <c r="A70" s="49">
        <f>'Del 1'!A70</f>
        <v>0</v>
      </c>
      <c r="B70" s="41"/>
      <c r="C70" s="45"/>
      <c r="D70" s="45"/>
      <c r="E70" s="45"/>
      <c r="F70" s="50"/>
      <c r="G70" s="41"/>
      <c r="H70" s="56">
        <f>'Del 2'!D70</f>
        <v>0</v>
      </c>
      <c r="I70" s="57">
        <f>'Del 3'!D70</f>
        <v>0</v>
      </c>
      <c r="J70" s="58">
        <f>'Del 4'!F70</f>
        <v>0</v>
      </c>
    </row>
    <row r="71" spans="1:10" x14ac:dyDescent="0.25">
      <c r="A71" s="47">
        <f>'Del 1'!A71</f>
        <v>0</v>
      </c>
      <c r="B71" s="41"/>
      <c r="C71" s="44"/>
      <c r="D71" s="44"/>
      <c r="E71" s="44"/>
      <c r="F71" s="48"/>
      <c r="G71" s="41"/>
      <c r="H71" s="53">
        <f>'Del 2'!D71</f>
        <v>0</v>
      </c>
      <c r="I71" s="54">
        <f>'Del 3'!D71</f>
        <v>0</v>
      </c>
      <c r="J71" s="55">
        <f>'Del 4'!F71</f>
        <v>0</v>
      </c>
    </row>
    <row r="72" spans="1:10" x14ac:dyDescent="0.25">
      <c r="A72" s="49">
        <f>'Del 1'!A72</f>
        <v>0</v>
      </c>
      <c r="B72" s="41"/>
      <c r="C72" s="45"/>
      <c r="D72" s="45"/>
      <c r="E72" s="45"/>
      <c r="F72" s="50"/>
      <c r="G72" s="41"/>
      <c r="H72" s="56">
        <f>'Del 2'!D72</f>
        <v>0</v>
      </c>
      <c r="I72" s="57">
        <f>'Del 3'!D72</f>
        <v>0</v>
      </c>
      <c r="J72" s="58">
        <f>'Del 4'!F72</f>
        <v>0</v>
      </c>
    </row>
    <row r="73" spans="1:10" x14ac:dyDescent="0.25">
      <c r="A73" s="47">
        <f>'Del 1'!A73</f>
        <v>0</v>
      </c>
      <c r="B73" s="41"/>
      <c r="C73" s="44"/>
      <c r="D73" s="44"/>
      <c r="E73" s="44"/>
      <c r="F73" s="48"/>
      <c r="G73" s="41"/>
      <c r="H73" s="53">
        <f>'Del 2'!D73</f>
        <v>0</v>
      </c>
      <c r="I73" s="54">
        <f>'Del 3'!D73</f>
        <v>0</v>
      </c>
      <c r="J73" s="55">
        <f>'Del 4'!F73</f>
        <v>0</v>
      </c>
    </row>
    <row r="74" spans="1:10" x14ac:dyDescent="0.25">
      <c r="A74" s="49">
        <f>'Del 1'!A74</f>
        <v>0</v>
      </c>
      <c r="B74" s="41"/>
      <c r="C74" s="45"/>
      <c r="D74" s="45"/>
      <c r="E74" s="45"/>
      <c r="F74" s="50"/>
      <c r="G74" s="41"/>
      <c r="H74" s="56">
        <f>'Del 2'!D74</f>
        <v>0</v>
      </c>
      <c r="I74" s="57">
        <f>'Del 3'!D74</f>
        <v>0</v>
      </c>
      <c r="J74" s="58">
        <f>'Del 4'!F74</f>
        <v>0</v>
      </c>
    </row>
    <row r="75" spans="1:10" x14ac:dyDescent="0.25">
      <c r="A75" s="47">
        <f>'Del 1'!A75</f>
        <v>0</v>
      </c>
      <c r="B75" s="41"/>
      <c r="C75" s="44"/>
      <c r="D75" s="44"/>
      <c r="E75" s="44"/>
      <c r="F75" s="48"/>
      <c r="G75" s="41"/>
      <c r="H75" s="53">
        <f>'Del 2'!D75</f>
        <v>0</v>
      </c>
      <c r="I75" s="54">
        <f>'Del 3'!D75</f>
        <v>0</v>
      </c>
      <c r="J75" s="55">
        <f>'Del 4'!F75</f>
        <v>0</v>
      </c>
    </row>
    <row r="76" spans="1:10" x14ac:dyDescent="0.25">
      <c r="A76" s="49">
        <f>'Del 1'!A76</f>
        <v>0</v>
      </c>
      <c r="B76" s="41"/>
      <c r="C76" s="45"/>
      <c r="D76" s="45"/>
      <c r="E76" s="45"/>
      <c r="F76" s="50"/>
      <c r="G76" s="41"/>
      <c r="H76" s="56">
        <f>'Del 2'!D76</f>
        <v>0</v>
      </c>
      <c r="I76" s="57">
        <f>'Del 3'!D76</f>
        <v>0</v>
      </c>
      <c r="J76" s="58">
        <f>'Del 4'!F76</f>
        <v>0</v>
      </c>
    </row>
    <row r="77" spans="1:10" x14ac:dyDescent="0.25">
      <c r="A77" s="47">
        <f>'Del 1'!A77</f>
        <v>0</v>
      </c>
      <c r="B77" s="41"/>
      <c r="C77" s="44"/>
      <c r="D77" s="44"/>
      <c r="E77" s="44"/>
      <c r="F77" s="48"/>
      <c r="G77" s="41"/>
      <c r="H77" s="53">
        <f>'Del 2'!D77</f>
        <v>0</v>
      </c>
      <c r="I77" s="54">
        <f>'Del 3'!D77</f>
        <v>0</v>
      </c>
      <c r="J77" s="55">
        <f>'Del 4'!F77</f>
        <v>0</v>
      </c>
    </row>
    <row r="78" spans="1:10" x14ac:dyDescent="0.25">
      <c r="A78" s="49">
        <f>'Del 1'!A78</f>
        <v>0</v>
      </c>
      <c r="B78" s="41"/>
      <c r="C78" s="45"/>
      <c r="D78" s="45"/>
      <c r="E78" s="45"/>
      <c r="F78" s="50"/>
      <c r="G78" s="41"/>
      <c r="H78" s="56">
        <f>'Del 2'!D78</f>
        <v>0</v>
      </c>
      <c r="I78" s="57">
        <f>'Del 3'!D78</f>
        <v>0</v>
      </c>
      <c r="J78" s="58">
        <f>'Del 4'!F78</f>
        <v>0</v>
      </c>
    </row>
    <row r="79" spans="1:10" x14ac:dyDescent="0.25">
      <c r="A79" s="47">
        <f>'Del 1'!A79</f>
        <v>0</v>
      </c>
      <c r="B79" s="41"/>
      <c r="C79" s="44"/>
      <c r="D79" s="44"/>
      <c r="E79" s="44"/>
      <c r="F79" s="48"/>
      <c r="G79" s="41"/>
      <c r="H79" s="53">
        <f>'Del 2'!D79</f>
        <v>0</v>
      </c>
      <c r="I79" s="54">
        <f>'Del 3'!D79</f>
        <v>0</v>
      </c>
      <c r="J79" s="55">
        <f>'Del 4'!F79</f>
        <v>0</v>
      </c>
    </row>
    <row r="80" spans="1:10" x14ac:dyDescent="0.25">
      <c r="A80" s="49">
        <f>'Del 1'!A80</f>
        <v>0</v>
      </c>
      <c r="B80" s="41"/>
      <c r="C80" s="45"/>
      <c r="D80" s="45"/>
      <c r="E80" s="45"/>
      <c r="F80" s="50"/>
      <c r="G80" s="41"/>
      <c r="H80" s="56">
        <f>'Del 2'!D80</f>
        <v>0</v>
      </c>
      <c r="I80" s="57">
        <f>'Del 3'!D80</f>
        <v>0</v>
      </c>
      <c r="J80" s="58">
        <f>'Del 4'!F80</f>
        <v>0</v>
      </c>
    </row>
    <row r="81" spans="1:10" x14ac:dyDescent="0.25">
      <c r="A81" s="47">
        <f>'Del 1'!A81</f>
        <v>0</v>
      </c>
      <c r="B81" s="41"/>
      <c r="C81" s="44"/>
      <c r="D81" s="44"/>
      <c r="E81" s="44"/>
      <c r="F81" s="48"/>
      <c r="G81" s="41"/>
      <c r="H81" s="53">
        <f>'Del 2'!D81</f>
        <v>0</v>
      </c>
      <c r="I81" s="54">
        <f>'Del 3'!D81</f>
        <v>0</v>
      </c>
      <c r="J81" s="55">
        <f>'Del 4'!F81</f>
        <v>0</v>
      </c>
    </row>
    <row r="82" spans="1:10" x14ac:dyDescent="0.25">
      <c r="A82" s="49">
        <f>'Del 1'!A82</f>
        <v>0</v>
      </c>
      <c r="B82" s="41"/>
      <c r="C82" s="45"/>
      <c r="D82" s="45"/>
      <c r="E82" s="45"/>
      <c r="F82" s="50"/>
      <c r="G82" s="41"/>
      <c r="H82" s="56">
        <f>'Del 2'!D82</f>
        <v>0</v>
      </c>
      <c r="I82" s="57">
        <f>'Del 3'!D82</f>
        <v>0</v>
      </c>
      <c r="J82" s="58">
        <f>'Del 4'!F82</f>
        <v>0</v>
      </c>
    </row>
    <row r="83" spans="1:10" x14ac:dyDescent="0.25">
      <c r="A83" s="47">
        <f>'Del 1'!A83</f>
        <v>0</v>
      </c>
      <c r="B83" s="41"/>
      <c r="C83" s="44"/>
      <c r="D83" s="44"/>
      <c r="E83" s="44"/>
      <c r="F83" s="48"/>
      <c r="G83" s="41"/>
      <c r="H83" s="53">
        <f>'Del 2'!D83</f>
        <v>0</v>
      </c>
      <c r="I83" s="54">
        <f>'Del 3'!D83</f>
        <v>0</v>
      </c>
      <c r="J83" s="55">
        <f>'Del 4'!F83</f>
        <v>0</v>
      </c>
    </row>
    <row r="84" spans="1:10" x14ac:dyDescent="0.25">
      <c r="A84" s="49">
        <f>'Del 1'!A84</f>
        <v>0</v>
      </c>
      <c r="B84" s="41"/>
      <c r="C84" s="45"/>
      <c r="D84" s="45"/>
      <c r="E84" s="45"/>
      <c r="F84" s="50"/>
      <c r="G84" s="41"/>
      <c r="H84" s="56">
        <f>'Del 2'!D84</f>
        <v>0</v>
      </c>
      <c r="I84" s="57">
        <f>'Del 3'!D84</f>
        <v>0</v>
      </c>
      <c r="J84" s="58">
        <f>'Del 4'!F84</f>
        <v>0</v>
      </c>
    </row>
    <row r="85" spans="1:10" x14ac:dyDescent="0.25">
      <c r="A85" s="47">
        <f>'Del 1'!A85</f>
        <v>0</v>
      </c>
      <c r="B85" s="41"/>
      <c r="C85" s="44"/>
      <c r="D85" s="44"/>
      <c r="E85" s="44"/>
      <c r="F85" s="48"/>
      <c r="G85" s="41"/>
      <c r="H85" s="53">
        <f>'Del 2'!D85</f>
        <v>0</v>
      </c>
      <c r="I85" s="54">
        <f>'Del 3'!D85</f>
        <v>0</v>
      </c>
      <c r="J85" s="55">
        <f>'Del 4'!F85</f>
        <v>0</v>
      </c>
    </row>
    <row r="86" spans="1:10" x14ac:dyDescent="0.25">
      <c r="A86" s="49">
        <f>'Del 1'!A86</f>
        <v>0</v>
      </c>
      <c r="B86" s="41"/>
      <c r="C86" s="45"/>
      <c r="D86" s="45"/>
      <c r="E86" s="45"/>
      <c r="F86" s="50"/>
      <c r="G86" s="41"/>
      <c r="H86" s="56">
        <f>'Del 2'!D86</f>
        <v>0</v>
      </c>
      <c r="I86" s="57">
        <f>'Del 3'!D86</f>
        <v>0</v>
      </c>
      <c r="J86" s="58">
        <f>'Del 4'!F86</f>
        <v>0</v>
      </c>
    </row>
    <row r="87" spans="1:10" x14ac:dyDescent="0.25">
      <c r="A87" s="47">
        <f>'Del 1'!A87</f>
        <v>0</v>
      </c>
      <c r="B87" s="41"/>
      <c r="C87" s="44"/>
      <c r="D87" s="44"/>
      <c r="E87" s="44"/>
      <c r="F87" s="48"/>
      <c r="G87" s="41"/>
      <c r="H87" s="53">
        <f>'Del 2'!D87</f>
        <v>0</v>
      </c>
      <c r="I87" s="54">
        <f>'Del 3'!D87</f>
        <v>0</v>
      </c>
      <c r="J87" s="55">
        <f>'Del 4'!F87</f>
        <v>0</v>
      </c>
    </row>
    <row r="88" spans="1:10" x14ac:dyDescent="0.25">
      <c r="A88" s="49">
        <f>'Del 1'!A88</f>
        <v>0</v>
      </c>
      <c r="B88" s="41"/>
      <c r="C88" s="45"/>
      <c r="D88" s="45"/>
      <c r="E88" s="45"/>
      <c r="F88" s="50"/>
      <c r="G88" s="41"/>
      <c r="H88" s="56">
        <f>'Del 2'!D88</f>
        <v>0</v>
      </c>
      <c r="I88" s="57">
        <f>'Del 3'!D88</f>
        <v>0</v>
      </c>
      <c r="J88" s="58">
        <f>'Del 4'!F88</f>
        <v>0</v>
      </c>
    </row>
    <row r="89" spans="1:10" x14ac:dyDescent="0.25">
      <c r="A89" s="47">
        <f>'Del 1'!A89</f>
        <v>0</v>
      </c>
      <c r="B89" s="41"/>
      <c r="C89" s="44"/>
      <c r="D89" s="44"/>
      <c r="E89" s="44"/>
      <c r="F89" s="48"/>
      <c r="G89" s="41"/>
      <c r="H89" s="53">
        <f>'Del 2'!D89</f>
        <v>0</v>
      </c>
      <c r="I89" s="54">
        <f>'Del 3'!D89</f>
        <v>0</v>
      </c>
      <c r="J89" s="55">
        <f>'Del 4'!F89</f>
        <v>0</v>
      </c>
    </row>
    <row r="90" spans="1:10" x14ac:dyDescent="0.25">
      <c r="A90" s="49">
        <f>'Del 1'!A90</f>
        <v>0</v>
      </c>
      <c r="B90" s="41"/>
      <c r="C90" s="45"/>
      <c r="D90" s="45"/>
      <c r="E90" s="45"/>
      <c r="F90" s="50"/>
      <c r="G90" s="41"/>
      <c r="H90" s="56">
        <f>'Del 2'!D90</f>
        <v>0</v>
      </c>
      <c r="I90" s="57">
        <f>'Del 3'!D90</f>
        <v>0</v>
      </c>
      <c r="J90" s="58">
        <f>'Del 4'!F90</f>
        <v>0</v>
      </c>
    </row>
    <row r="91" spans="1:10" x14ac:dyDescent="0.25">
      <c r="A91" s="47">
        <f>'Del 1'!A91</f>
        <v>0</v>
      </c>
      <c r="B91" s="41"/>
      <c r="C91" s="44"/>
      <c r="D91" s="44"/>
      <c r="E91" s="44"/>
      <c r="F91" s="48"/>
      <c r="G91" s="41"/>
      <c r="H91" s="53">
        <f>'Del 2'!D91</f>
        <v>0</v>
      </c>
      <c r="I91" s="54">
        <f>'Del 3'!D91</f>
        <v>0</v>
      </c>
      <c r="J91" s="55">
        <f>'Del 4'!F91</f>
        <v>0</v>
      </c>
    </row>
    <row r="92" spans="1:10" x14ac:dyDescent="0.25">
      <c r="A92" s="49">
        <f>'Del 1'!A92</f>
        <v>0</v>
      </c>
      <c r="B92" s="41"/>
      <c r="C92" s="45"/>
      <c r="D92" s="45"/>
      <c r="E92" s="45"/>
      <c r="F92" s="50"/>
      <c r="G92" s="41"/>
      <c r="H92" s="56">
        <f>'Del 2'!D92</f>
        <v>0</v>
      </c>
      <c r="I92" s="57">
        <f>'Del 3'!D92</f>
        <v>0</v>
      </c>
      <c r="J92" s="58">
        <f>'Del 4'!F92</f>
        <v>0</v>
      </c>
    </row>
    <row r="93" spans="1:10" x14ac:dyDescent="0.25">
      <c r="A93" s="47">
        <f>'Del 1'!A93</f>
        <v>0</v>
      </c>
      <c r="B93" s="41"/>
      <c r="C93" s="44"/>
      <c r="D93" s="44"/>
      <c r="E93" s="44"/>
      <c r="F93" s="48"/>
      <c r="G93" s="41"/>
      <c r="H93" s="53">
        <f>'Del 2'!D93</f>
        <v>0</v>
      </c>
      <c r="I93" s="54">
        <f>'Del 3'!D93</f>
        <v>0</v>
      </c>
      <c r="J93" s="55">
        <f>'Del 4'!F93</f>
        <v>0</v>
      </c>
    </row>
    <row r="94" spans="1:10" x14ac:dyDescent="0.25">
      <c r="A94" s="49">
        <f>'Del 1'!A94</f>
        <v>0</v>
      </c>
      <c r="B94" s="41"/>
      <c r="C94" s="45"/>
      <c r="D94" s="45"/>
      <c r="E94" s="45"/>
      <c r="F94" s="50"/>
      <c r="G94" s="41"/>
      <c r="H94" s="56">
        <f>'Del 2'!D94</f>
        <v>0</v>
      </c>
      <c r="I94" s="57">
        <f>'Del 3'!D94</f>
        <v>0</v>
      </c>
      <c r="J94" s="58">
        <f>'Del 4'!F94</f>
        <v>0</v>
      </c>
    </row>
    <row r="95" spans="1:10" x14ac:dyDescent="0.25">
      <c r="A95" s="47">
        <f>'Del 1'!A95</f>
        <v>0</v>
      </c>
      <c r="B95" s="41"/>
      <c r="C95" s="44"/>
      <c r="D95" s="44"/>
      <c r="E95" s="44"/>
      <c r="F95" s="48"/>
      <c r="G95" s="41"/>
      <c r="H95" s="53">
        <f>'Del 2'!D95</f>
        <v>0</v>
      </c>
      <c r="I95" s="54">
        <f>'Del 3'!D95</f>
        <v>0</v>
      </c>
      <c r="J95" s="55">
        <f>'Del 4'!F95</f>
        <v>0</v>
      </c>
    </row>
    <row r="96" spans="1:10" x14ac:dyDescent="0.25">
      <c r="A96" s="49">
        <f>'Del 1'!A96</f>
        <v>0</v>
      </c>
      <c r="B96" s="41"/>
      <c r="C96" s="45"/>
      <c r="D96" s="45"/>
      <c r="E96" s="45"/>
      <c r="F96" s="50"/>
      <c r="G96" s="41"/>
      <c r="H96" s="56">
        <f>'Del 2'!D96</f>
        <v>0</v>
      </c>
      <c r="I96" s="57">
        <f>'Del 3'!D96</f>
        <v>0</v>
      </c>
      <c r="J96" s="58">
        <f>'Del 4'!F96</f>
        <v>0</v>
      </c>
    </row>
    <row r="97" spans="1:10" x14ac:dyDescent="0.25">
      <c r="A97" s="47">
        <f>'Del 1'!A97</f>
        <v>0</v>
      </c>
      <c r="B97" s="41"/>
      <c r="C97" s="44"/>
      <c r="D97" s="44"/>
      <c r="E97" s="44"/>
      <c r="F97" s="48"/>
      <c r="G97" s="41"/>
      <c r="H97" s="53">
        <f>'Del 2'!D97</f>
        <v>0</v>
      </c>
      <c r="I97" s="54">
        <f>'Del 3'!D97</f>
        <v>0</v>
      </c>
      <c r="J97" s="55">
        <f>'Del 4'!F97</f>
        <v>0</v>
      </c>
    </row>
    <row r="98" spans="1:10" x14ac:dyDescent="0.25">
      <c r="A98" s="49">
        <f>'Del 1'!A98</f>
        <v>0</v>
      </c>
      <c r="B98" s="41"/>
      <c r="C98" s="45"/>
      <c r="D98" s="45"/>
      <c r="E98" s="45"/>
      <c r="F98" s="50"/>
      <c r="G98" s="41"/>
      <c r="H98" s="56">
        <f>'Del 2'!D98</f>
        <v>0</v>
      </c>
      <c r="I98" s="57">
        <f>'Del 3'!D98</f>
        <v>0</v>
      </c>
      <c r="J98" s="58">
        <f>'Del 4'!F98</f>
        <v>0</v>
      </c>
    </row>
    <row r="99" spans="1:10" x14ac:dyDescent="0.25">
      <c r="A99" s="47">
        <f>'Del 1'!A99</f>
        <v>0</v>
      </c>
      <c r="B99" s="41"/>
      <c r="C99" s="44"/>
      <c r="D99" s="44"/>
      <c r="E99" s="44"/>
      <c r="F99" s="48"/>
      <c r="G99" s="41"/>
      <c r="H99" s="53">
        <f>'Del 2'!D99</f>
        <v>0</v>
      </c>
      <c r="I99" s="54">
        <f>'Del 3'!D99</f>
        <v>0</v>
      </c>
      <c r="J99" s="55">
        <f>'Del 4'!F99</f>
        <v>0</v>
      </c>
    </row>
    <row r="100" spans="1:10" x14ac:dyDescent="0.25">
      <c r="A100" s="49">
        <f>'Del 1'!A100</f>
        <v>0</v>
      </c>
      <c r="B100" s="41"/>
      <c r="C100" s="45"/>
      <c r="D100" s="45"/>
      <c r="E100" s="45"/>
      <c r="F100" s="50"/>
      <c r="G100" s="41"/>
      <c r="H100" s="56">
        <f>'Del 2'!D100</f>
        <v>0</v>
      </c>
      <c r="I100" s="57">
        <f>'Del 3'!D100</f>
        <v>0</v>
      </c>
      <c r="J100" s="58">
        <f>'Del 4'!F100</f>
        <v>0</v>
      </c>
    </row>
    <row r="101" spans="1:10" x14ac:dyDescent="0.25">
      <c r="A101" s="47">
        <f>'Del 1'!A101</f>
        <v>0</v>
      </c>
      <c r="B101" s="41"/>
      <c r="C101" s="44"/>
      <c r="D101" s="44"/>
      <c r="E101" s="44"/>
      <c r="F101" s="48"/>
      <c r="G101" s="41"/>
      <c r="H101" s="53">
        <f>'Del 2'!D101</f>
        <v>0</v>
      </c>
      <c r="I101" s="54">
        <f>'Del 3'!D101</f>
        <v>0</v>
      </c>
      <c r="J101" s="55">
        <f>'Del 4'!F101</f>
        <v>0</v>
      </c>
    </row>
    <row r="102" spans="1:10" x14ac:dyDescent="0.25">
      <c r="A102" s="49">
        <f>'Del 1'!A102</f>
        <v>0</v>
      </c>
      <c r="B102" s="41"/>
      <c r="C102" s="45"/>
      <c r="D102" s="45"/>
      <c r="E102" s="45"/>
      <c r="F102" s="50"/>
      <c r="G102" s="41"/>
      <c r="H102" s="56">
        <f>'Del 2'!D102</f>
        <v>0</v>
      </c>
      <c r="I102" s="57">
        <f>'Del 3'!D102</f>
        <v>0</v>
      </c>
      <c r="J102" s="58">
        <f>'Del 4'!F102</f>
        <v>0</v>
      </c>
    </row>
    <row r="103" spans="1:10" x14ac:dyDescent="0.25">
      <c r="A103" s="47">
        <f>'Del 1'!A103</f>
        <v>0</v>
      </c>
      <c r="B103" s="41"/>
      <c r="C103" s="44"/>
      <c r="D103" s="44"/>
      <c r="E103" s="44"/>
      <c r="F103" s="48"/>
      <c r="G103" s="41"/>
      <c r="H103" s="53">
        <f>'Del 2'!D103</f>
        <v>0</v>
      </c>
      <c r="I103" s="54">
        <f>'Del 3'!D103</f>
        <v>0</v>
      </c>
      <c r="J103" s="55">
        <f>'Del 4'!F103</f>
        <v>0</v>
      </c>
    </row>
    <row r="104" spans="1:10" x14ac:dyDescent="0.25">
      <c r="A104" s="49">
        <f>'Del 1'!A104</f>
        <v>0</v>
      </c>
      <c r="B104" s="41"/>
      <c r="C104" s="45"/>
      <c r="D104" s="45"/>
      <c r="E104" s="45"/>
      <c r="F104" s="50"/>
      <c r="G104" s="41"/>
      <c r="H104" s="56">
        <f>'Del 2'!D104</f>
        <v>0</v>
      </c>
      <c r="I104" s="57">
        <f>'Del 3'!D104</f>
        <v>0</v>
      </c>
      <c r="J104" s="58">
        <f>'Del 4'!F104</f>
        <v>0</v>
      </c>
    </row>
    <row r="105" spans="1:10" x14ac:dyDescent="0.25">
      <c r="A105" s="47">
        <f>'Del 1'!A105</f>
        <v>0</v>
      </c>
      <c r="B105" s="41"/>
      <c r="C105" s="44"/>
      <c r="D105" s="44"/>
      <c r="E105" s="44"/>
      <c r="F105" s="48"/>
      <c r="G105" s="41"/>
      <c r="H105" s="53">
        <f>'Del 2'!D105</f>
        <v>0</v>
      </c>
      <c r="I105" s="54">
        <f>'Del 3'!D105</f>
        <v>0</v>
      </c>
      <c r="J105" s="55">
        <f>'Del 4'!F105</f>
        <v>0</v>
      </c>
    </row>
    <row r="106" spans="1:10" x14ac:dyDescent="0.25">
      <c r="A106" s="49">
        <f>'Del 1'!A106</f>
        <v>0</v>
      </c>
      <c r="B106" s="41"/>
      <c r="C106" s="45"/>
      <c r="D106" s="45"/>
      <c r="E106" s="45"/>
      <c r="F106" s="50"/>
      <c r="G106" s="41"/>
      <c r="H106" s="56">
        <f>'Del 2'!D106</f>
        <v>0</v>
      </c>
      <c r="I106" s="57">
        <f>'Del 3'!D106</f>
        <v>0</v>
      </c>
      <c r="J106" s="58">
        <f>'Del 4'!F106</f>
        <v>0</v>
      </c>
    </row>
    <row r="107" spans="1:10" x14ac:dyDescent="0.25">
      <c r="A107" s="47">
        <f>'Del 1'!A107</f>
        <v>0</v>
      </c>
      <c r="B107" s="41"/>
      <c r="C107" s="44"/>
      <c r="D107" s="44"/>
      <c r="E107" s="44"/>
      <c r="F107" s="48"/>
      <c r="G107" s="41"/>
      <c r="H107" s="53">
        <f>'Del 2'!D107</f>
        <v>0</v>
      </c>
      <c r="I107" s="54">
        <f>'Del 3'!D107</f>
        <v>0</v>
      </c>
      <c r="J107" s="55">
        <f>'Del 4'!F107</f>
        <v>0</v>
      </c>
    </row>
    <row r="108" spans="1:10" x14ac:dyDescent="0.25">
      <c r="A108" s="49">
        <f>'Del 1'!A108</f>
        <v>0</v>
      </c>
      <c r="B108" s="41"/>
      <c r="C108" s="45"/>
      <c r="D108" s="45"/>
      <c r="E108" s="45"/>
      <c r="F108" s="50"/>
      <c r="G108" s="41"/>
      <c r="H108" s="56">
        <f>'Del 2'!D108</f>
        <v>0</v>
      </c>
      <c r="I108" s="57">
        <f>'Del 3'!D108</f>
        <v>0</v>
      </c>
      <c r="J108" s="58">
        <f>'Del 4'!F108</f>
        <v>0</v>
      </c>
    </row>
    <row r="109" spans="1:10" x14ac:dyDescent="0.25">
      <c r="A109" s="47">
        <f>'Del 1'!A109</f>
        <v>0</v>
      </c>
      <c r="B109" s="41"/>
      <c r="C109" s="44"/>
      <c r="D109" s="44"/>
      <c r="E109" s="44"/>
      <c r="F109" s="48"/>
      <c r="G109" s="41"/>
      <c r="H109" s="53">
        <f>'Del 2'!D109</f>
        <v>0</v>
      </c>
      <c r="I109" s="54">
        <f>'Del 3'!D109</f>
        <v>0</v>
      </c>
      <c r="J109" s="55">
        <f>'Del 4'!F109</f>
        <v>0</v>
      </c>
    </row>
    <row r="110" spans="1:10" x14ac:dyDescent="0.25">
      <c r="A110" s="49">
        <f>'Del 1'!A110</f>
        <v>0</v>
      </c>
      <c r="B110" s="41"/>
      <c r="C110" s="45"/>
      <c r="D110" s="45"/>
      <c r="E110" s="45"/>
      <c r="F110" s="50"/>
      <c r="G110" s="41"/>
      <c r="H110" s="56">
        <f>'Del 2'!D110</f>
        <v>0</v>
      </c>
      <c r="I110" s="57">
        <f>'Del 3'!D110</f>
        <v>0</v>
      </c>
      <c r="J110" s="58">
        <f>'Del 4'!F110</f>
        <v>0</v>
      </c>
    </row>
    <row r="111" spans="1:10" x14ac:dyDescent="0.25">
      <c r="A111" s="47">
        <f>'Del 1'!A111</f>
        <v>0</v>
      </c>
      <c r="B111" s="41"/>
      <c r="C111" s="44"/>
      <c r="D111" s="44"/>
      <c r="E111" s="44"/>
      <c r="F111" s="48"/>
      <c r="G111" s="41"/>
      <c r="H111" s="53">
        <f>'Del 2'!D111</f>
        <v>0</v>
      </c>
      <c r="I111" s="54">
        <f>'Del 3'!D111</f>
        <v>0</v>
      </c>
      <c r="J111" s="55">
        <f>'Del 4'!F111</f>
        <v>0</v>
      </c>
    </row>
    <row r="112" spans="1:10" x14ac:dyDescent="0.25">
      <c r="A112" s="49">
        <f>'Del 1'!A112</f>
        <v>0</v>
      </c>
      <c r="B112" s="41"/>
      <c r="C112" s="45"/>
      <c r="D112" s="45"/>
      <c r="E112" s="45"/>
      <c r="F112" s="50"/>
      <c r="G112" s="41"/>
      <c r="H112" s="56">
        <f>'Del 2'!D112</f>
        <v>0</v>
      </c>
      <c r="I112" s="57">
        <f>'Del 3'!D112</f>
        <v>0</v>
      </c>
      <c r="J112" s="58">
        <f>'Del 4'!F112</f>
        <v>0</v>
      </c>
    </row>
    <row r="113" spans="1:10" x14ac:dyDescent="0.25">
      <c r="A113" s="47">
        <f>'Del 1'!A113</f>
        <v>0</v>
      </c>
      <c r="B113" s="41"/>
      <c r="C113" s="44"/>
      <c r="D113" s="44"/>
      <c r="E113" s="44"/>
      <c r="F113" s="48"/>
      <c r="G113" s="41"/>
      <c r="H113" s="53">
        <f>'Del 2'!D113</f>
        <v>0</v>
      </c>
      <c r="I113" s="54">
        <f>'Del 3'!D113</f>
        <v>0</v>
      </c>
      <c r="J113" s="55">
        <f>'Del 4'!F113</f>
        <v>0</v>
      </c>
    </row>
    <row r="114" spans="1:10" x14ac:dyDescent="0.25">
      <c r="A114" s="49">
        <f>'Del 1'!A114</f>
        <v>0</v>
      </c>
      <c r="B114" s="41"/>
      <c r="C114" s="45"/>
      <c r="D114" s="45"/>
      <c r="E114" s="45"/>
      <c r="F114" s="50"/>
      <c r="G114" s="41"/>
      <c r="H114" s="56">
        <f>'Del 2'!D114</f>
        <v>0</v>
      </c>
      <c r="I114" s="57">
        <f>'Del 3'!D114</f>
        <v>0</v>
      </c>
      <c r="J114" s="58">
        <f>'Del 4'!F114</f>
        <v>0</v>
      </c>
    </row>
    <row r="115" spans="1:10" x14ac:dyDescent="0.25">
      <c r="A115" s="47">
        <f>'Del 1'!A115</f>
        <v>0</v>
      </c>
      <c r="B115" s="41"/>
      <c r="C115" s="44"/>
      <c r="D115" s="44"/>
      <c r="E115" s="44"/>
      <c r="F115" s="48"/>
      <c r="G115" s="41"/>
      <c r="H115" s="53">
        <f>'Del 2'!D115</f>
        <v>0</v>
      </c>
      <c r="I115" s="54">
        <f>'Del 3'!D115</f>
        <v>0</v>
      </c>
      <c r="J115" s="55">
        <f>'Del 4'!F115</f>
        <v>0</v>
      </c>
    </row>
    <row r="116" spans="1:10" x14ac:dyDescent="0.25">
      <c r="A116" s="49">
        <f>'Del 1'!A116</f>
        <v>0</v>
      </c>
      <c r="B116" s="41"/>
      <c r="C116" s="45"/>
      <c r="D116" s="45"/>
      <c r="E116" s="45"/>
      <c r="F116" s="50"/>
      <c r="G116" s="41"/>
      <c r="H116" s="56">
        <f>'Del 2'!D116</f>
        <v>0</v>
      </c>
      <c r="I116" s="57">
        <f>'Del 3'!D116</f>
        <v>0</v>
      </c>
      <c r="J116" s="58">
        <f>'Del 4'!F116</f>
        <v>0</v>
      </c>
    </row>
    <row r="117" spans="1:10" x14ac:dyDescent="0.25">
      <c r="A117" s="47">
        <f>'Del 1'!A117</f>
        <v>0</v>
      </c>
      <c r="B117" s="41"/>
      <c r="C117" s="44"/>
      <c r="D117" s="44"/>
      <c r="E117" s="44"/>
      <c r="F117" s="48"/>
      <c r="G117" s="41"/>
      <c r="H117" s="53">
        <f>'Del 2'!D117</f>
        <v>0</v>
      </c>
      <c r="I117" s="54">
        <f>'Del 3'!D117</f>
        <v>0</v>
      </c>
      <c r="J117" s="55">
        <f>'Del 4'!F117</f>
        <v>0</v>
      </c>
    </row>
    <row r="118" spans="1:10" x14ac:dyDescent="0.25">
      <c r="A118" s="49">
        <f>'Del 1'!A118</f>
        <v>0</v>
      </c>
      <c r="B118" s="41"/>
      <c r="C118" s="45"/>
      <c r="D118" s="45"/>
      <c r="E118" s="45"/>
      <c r="F118" s="50"/>
      <c r="G118" s="41"/>
      <c r="H118" s="56">
        <f>'Del 2'!D118</f>
        <v>0</v>
      </c>
      <c r="I118" s="57">
        <f>'Del 3'!D118</f>
        <v>0</v>
      </c>
      <c r="J118" s="58">
        <f>'Del 4'!F118</f>
        <v>0</v>
      </c>
    </row>
    <row r="119" spans="1:10" x14ac:dyDescent="0.25">
      <c r="A119" s="47">
        <f>'Del 1'!A119</f>
        <v>0</v>
      </c>
      <c r="B119" s="41"/>
      <c r="C119" s="44"/>
      <c r="D119" s="44"/>
      <c r="E119" s="44"/>
      <c r="F119" s="48"/>
      <c r="G119" s="41"/>
      <c r="H119" s="53">
        <f>'Del 2'!D119</f>
        <v>0</v>
      </c>
      <c r="I119" s="54">
        <f>'Del 3'!D119</f>
        <v>0</v>
      </c>
      <c r="J119" s="55">
        <f>'Del 4'!F119</f>
        <v>0</v>
      </c>
    </row>
    <row r="120" spans="1:10" x14ac:dyDescent="0.25">
      <c r="A120" s="49">
        <f>'Del 1'!A120</f>
        <v>0</v>
      </c>
      <c r="B120" s="41"/>
      <c r="C120" s="45"/>
      <c r="D120" s="45"/>
      <c r="E120" s="45"/>
      <c r="F120" s="50"/>
      <c r="G120" s="41"/>
      <c r="H120" s="56">
        <f>'Del 2'!D120</f>
        <v>0</v>
      </c>
      <c r="I120" s="57">
        <f>'Del 3'!D120</f>
        <v>0</v>
      </c>
      <c r="J120" s="58">
        <f>'Del 4'!F120</f>
        <v>0</v>
      </c>
    </row>
    <row r="121" spans="1:10" x14ac:dyDescent="0.25">
      <c r="A121" s="47">
        <f>'Del 1'!A121</f>
        <v>0</v>
      </c>
      <c r="B121" s="41"/>
      <c r="C121" s="44"/>
      <c r="D121" s="44"/>
      <c r="E121" s="44"/>
      <c r="F121" s="48"/>
      <c r="G121" s="41"/>
      <c r="H121" s="53">
        <f>'Del 2'!D121</f>
        <v>0</v>
      </c>
      <c r="I121" s="54">
        <f>'Del 3'!D121</f>
        <v>0</v>
      </c>
      <c r="J121" s="55">
        <f>'Del 4'!F121</f>
        <v>0</v>
      </c>
    </row>
    <row r="122" spans="1:10" x14ac:dyDescent="0.25">
      <c r="A122" s="49">
        <f>'Del 1'!A122</f>
        <v>0</v>
      </c>
      <c r="B122" s="41"/>
      <c r="C122" s="45"/>
      <c r="D122" s="45"/>
      <c r="E122" s="45"/>
      <c r="F122" s="50"/>
      <c r="G122" s="41"/>
      <c r="H122" s="56">
        <f>'Del 2'!D122</f>
        <v>0</v>
      </c>
      <c r="I122" s="57">
        <f>'Del 3'!D122</f>
        <v>0</v>
      </c>
      <c r="J122" s="58">
        <f>'Del 4'!F122</f>
        <v>0</v>
      </c>
    </row>
    <row r="123" spans="1:10" x14ac:dyDescent="0.25">
      <c r="A123" s="47">
        <f>'Del 1'!A123</f>
        <v>0</v>
      </c>
      <c r="B123" s="41"/>
      <c r="C123" s="44"/>
      <c r="D123" s="44"/>
      <c r="E123" s="44"/>
      <c r="F123" s="48"/>
      <c r="G123" s="41"/>
      <c r="H123" s="53">
        <f>'Del 2'!D123</f>
        <v>0</v>
      </c>
      <c r="I123" s="54">
        <f>'Del 3'!D123</f>
        <v>0</v>
      </c>
      <c r="J123" s="55">
        <f>'Del 4'!F123</f>
        <v>0</v>
      </c>
    </row>
    <row r="124" spans="1:10" x14ac:dyDescent="0.25">
      <c r="A124" s="49">
        <f>'Del 1'!A124</f>
        <v>0</v>
      </c>
      <c r="B124" s="41"/>
      <c r="C124" s="45"/>
      <c r="D124" s="45"/>
      <c r="E124" s="45"/>
      <c r="F124" s="50"/>
      <c r="G124" s="41"/>
      <c r="H124" s="56">
        <f>'Del 2'!D124</f>
        <v>0</v>
      </c>
      <c r="I124" s="57">
        <f>'Del 3'!D124</f>
        <v>0</v>
      </c>
      <c r="J124" s="58">
        <f>'Del 4'!F124</f>
        <v>0</v>
      </c>
    </row>
    <row r="125" spans="1:10" x14ac:dyDescent="0.25">
      <c r="A125" s="47">
        <f>'Del 1'!A125</f>
        <v>0</v>
      </c>
      <c r="B125" s="41"/>
      <c r="C125" s="44"/>
      <c r="D125" s="44"/>
      <c r="E125" s="44"/>
      <c r="F125" s="48"/>
      <c r="G125" s="41"/>
      <c r="H125" s="53">
        <f>'Del 2'!D125</f>
        <v>0</v>
      </c>
      <c r="I125" s="54">
        <f>'Del 3'!D125</f>
        <v>0</v>
      </c>
      <c r="J125" s="55">
        <f>'Del 4'!F125</f>
        <v>0</v>
      </c>
    </row>
    <row r="126" spans="1:10" x14ac:dyDescent="0.25">
      <c r="A126" s="49">
        <f>'Del 1'!A126</f>
        <v>0</v>
      </c>
      <c r="B126" s="41"/>
      <c r="C126" s="45"/>
      <c r="D126" s="45"/>
      <c r="E126" s="45"/>
      <c r="F126" s="50"/>
      <c r="G126" s="41"/>
      <c r="H126" s="56">
        <f>'Del 2'!D126</f>
        <v>0</v>
      </c>
      <c r="I126" s="57">
        <f>'Del 3'!D126</f>
        <v>0</v>
      </c>
      <c r="J126" s="58">
        <f>'Del 4'!F126</f>
        <v>0</v>
      </c>
    </row>
    <row r="127" spans="1:10" x14ac:dyDescent="0.25">
      <c r="A127" s="47">
        <f>'Del 1'!A127</f>
        <v>0</v>
      </c>
      <c r="B127" s="41"/>
      <c r="C127" s="44"/>
      <c r="D127" s="44"/>
      <c r="E127" s="44"/>
      <c r="F127" s="48"/>
      <c r="G127" s="41"/>
      <c r="H127" s="53">
        <f>'Del 2'!D127</f>
        <v>0</v>
      </c>
      <c r="I127" s="54">
        <f>'Del 3'!D127</f>
        <v>0</v>
      </c>
      <c r="J127" s="55">
        <f>'Del 4'!F127</f>
        <v>0</v>
      </c>
    </row>
    <row r="128" spans="1:10" x14ac:dyDescent="0.25">
      <c r="A128" s="49">
        <f>'Del 1'!A128</f>
        <v>0</v>
      </c>
      <c r="B128" s="41"/>
      <c r="C128" s="45"/>
      <c r="D128" s="45"/>
      <c r="E128" s="45"/>
      <c r="F128" s="50"/>
      <c r="G128" s="41"/>
      <c r="H128" s="56">
        <f>'Del 2'!D128</f>
        <v>0</v>
      </c>
      <c r="I128" s="57">
        <f>'Del 3'!D128</f>
        <v>0</v>
      </c>
      <c r="J128" s="58">
        <f>'Del 4'!F128</f>
        <v>0</v>
      </c>
    </row>
    <row r="129" spans="1:10" x14ac:dyDescent="0.25">
      <c r="A129" s="47">
        <f>'Del 1'!A129</f>
        <v>0</v>
      </c>
      <c r="B129" s="41"/>
      <c r="C129" s="44"/>
      <c r="D129" s="44"/>
      <c r="E129" s="44"/>
      <c r="F129" s="48"/>
      <c r="G129" s="41"/>
      <c r="H129" s="53">
        <f>'Del 2'!D129</f>
        <v>0</v>
      </c>
      <c r="I129" s="54">
        <f>'Del 3'!D129</f>
        <v>0</v>
      </c>
      <c r="J129" s="55">
        <f>'Del 4'!F129</f>
        <v>0</v>
      </c>
    </row>
    <row r="130" spans="1:10" x14ac:dyDescent="0.25">
      <c r="A130" s="49">
        <f>'Del 1'!A130</f>
        <v>0</v>
      </c>
      <c r="B130" s="41"/>
      <c r="C130" s="45"/>
      <c r="D130" s="45"/>
      <c r="E130" s="45"/>
      <c r="F130" s="50"/>
      <c r="G130" s="41"/>
      <c r="H130" s="56">
        <f>'Del 2'!D130</f>
        <v>0</v>
      </c>
      <c r="I130" s="57">
        <f>'Del 3'!D130</f>
        <v>0</v>
      </c>
      <c r="J130" s="58">
        <f>'Del 4'!F130</f>
        <v>0</v>
      </c>
    </row>
    <row r="131" spans="1:10" x14ac:dyDescent="0.25">
      <c r="A131" s="47">
        <f>'Del 1'!A131</f>
        <v>0</v>
      </c>
      <c r="B131" s="41"/>
      <c r="C131" s="44"/>
      <c r="D131" s="44"/>
      <c r="E131" s="44"/>
      <c r="F131" s="48"/>
      <c r="G131" s="41"/>
      <c r="H131" s="53">
        <f>'Del 2'!D131</f>
        <v>0</v>
      </c>
      <c r="I131" s="54">
        <f>'Del 3'!D131</f>
        <v>0</v>
      </c>
      <c r="J131" s="55">
        <f>'Del 4'!F131</f>
        <v>0</v>
      </c>
    </row>
    <row r="132" spans="1:10" x14ac:dyDescent="0.25">
      <c r="A132" s="49">
        <f>'Del 1'!A132</f>
        <v>0</v>
      </c>
      <c r="B132" s="41"/>
      <c r="C132" s="45"/>
      <c r="D132" s="45"/>
      <c r="E132" s="45"/>
      <c r="F132" s="50"/>
      <c r="G132" s="41"/>
      <c r="H132" s="56">
        <f>'Del 2'!D132</f>
        <v>0</v>
      </c>
      <c r="I132" s="57">
        <f>'Del 3'!D132</f>
        <v>0</v>
      </c>
      <c r="J132" s="58">
        <f>'Del 4'!F132</f>
        <v>0</v>
      </c>
    </row>
    <row r="133" spans="1:10" x14ac:dyDescent="0.25">
      <c r="A133" s="47">
        <f>'Del 1'!A133</f>
        <v>0</v>
      </c>
      <c r="B133" s="41"/>
      <c r="C133" s="44"/>
      <c r="D133" s="44"/>
      <c r="E133" s="44"/>
      <c r="F133" s="48"/>
      <c r="G133" s="41"/>
      <c r="H133" s="53">
        <f>'Del 2'!D133</f>
        <v>0</v>
      </c>
      <c r="I133" s="54">
        <f>'Del 3'!D133</f>
        <v>0</v>
      </c>
      <c r="J133" s="55">
        <f>'Del 4'!F133</f>
        <v>0</v>
      </c>
    </row>
    <row r="134" spans="1:10" x14ac:dyDescent="0.25">
      <c r="A134" s="49">
        <f>'Del 1'!A134</f>
        <v>0</v>
      </c>
      <c r="B134" s="41"/>
      <c r="C134" s="45"/>
      <c r="D134" s="45"/>
      <c r="E134" s="45"/>
      <c r="F134" s="50"/>
      <c r="G134" s="41"/>
      <c r="H134" s="56">
        <f>'Del 2'!D134</f>
        <v>0</v>
      </c>
      <c r="I134" s="57">
        <f>'Del 3'!D134</f>
        <v>0</v>
      </c>
      <c r="J134" s="58">
        <f>'Del 4'!F134</f>
        <v>0</v>
      </c>
    </row>
    <row r="135" spans="1:10" x14ac:dyDescent="0.25">
      <c r="A135" s="47">
        <f>'Del 1'!A135</f>
        <v>0</v>
      </c>
      <c r="B135" s="41"/>
      <c r="C135" s="44"/>
      <c r="D135" s="44"/>
      <c r="E135" s="44"/>
      <c r="F135" s="48"/>
      <c r="G135" s="41"/>
      <c r="H135" s="53">
        <f>'Del 2'!D135</f>
        <v>0</v>
      </c>
      <c r="I135" s="54">
        <f>'Del 3'!D135</f>
        <v>0</v>
      </c>
      <c r="J135" s="55">
        <f>'Del 4'!F135</f>
        <v>0</v>
      </c>
    </row>
    <row r="136" spans="1:10" x14ac:dyDescent="0.25">
      <c r="A136" s="49">
        <f>'Del 1'!A136</f>
        <v>0</v>
      </c>
      <c r="B136" s="41"/>
      <c r="C136" s="45"/>
      <c r="D136" s="45"/>
      <c r="E136" s="45"/>
      <c r="F136" s="50"/>
      <c r="G136" s="41"/>
      <c r="H136" s="56">
        <f>'Del 2'!D136</f>
        <v>0</v>
      </c>
      <c r="I136" s="57">
        <f>'Del 3'!D136</f>
        <v>0</v>
      </c>
      <c r="J136" s="58">
        <f>'Del 4'!F136</f>
        <v>0</v>
      </c>
    </row>
    <row r="137" spans="1:10" x14ac:dyDescent="0.25">
      <c r="A137" s="47">
        <f>'Del 1'!A137</f>
        <v>0</v>
      </c>
      <c r="B137" s="41"/>
      <c r="C137" s="44"/>
      <c r="D137" s="44"/>
      <c r="E137" s="44"/>
      <c r="F137" s="48"/>
      <c r="G137" s="41"/>
      <c r="H137" s="53">
        <f>'Del 2'!D137</f>
        <v>0</v>
      </c>
      <c r="I137" s="54">
        <f>'Del 3'!D137</f>
        <v>0</v>
      </c>
      <c r="J137" s="55">
        <f>'Del 4'!F137</f>
        <v>0</v>
      </c>
    </row>
    <row r="138" spans="1:10" x14ac:dyDescent="0.25">
      <c r="A138" s="49">
        <f>'Del 1'!A138</f>
        <v>0</v>
      </c>
      <c r="B138" s="41"/>
      <c r="C138" s="45"/>
      <c r="D138" s="45"/>
      <c r="E138" s="45"/>
      <c r="F138" s="50"/>
      <c r="G138" s="41"/>
      <c r="H138" s="56">
        <f>'Del 2'!D138</f>
        <v>0</v>
      </c>
      <c r="I138" s="57">
        <f>'Del 3'!D138</f>
        <v>0</v>
      </c>
      <c r="J138" s="58">
        <f>'Del 4'!F138</f>
        <v>0</v>
      </c>
    </row>
    <row r="139" spans="1:10" x14ac:dyDescent="0.25">
      <c r="A139" s="47">
        <f>'Del 1'!A139</f>
        <v>0</v>
      </c>
      <c r="B139" s="41"/>
      <c r="C139" s="44"/>
      <c r="D139" s="44"/>
      <c r="E139" s="44"/>
      <c r="F139" s="48"/>
      <c r="G139" s="41"/>
      <c r="H139" s="53">
        <f>'Del 2'!D139</f>
        <v>0</v>
      </c>
      <c r="I139" s="54">
        <f>'Del 3'!D139</f>
        <v>0</v>
      </c>
      <c r="J139" s="55">
        <f>'Del 4'!F139</f>
        <v>0</v>
      </c>
    </row>
    <row r="140" spans="1:10" x14ac:dyDescent="0.25">
      <c r="A140" s="49">
        <f>'Del 1'!A140</f>
        <v>0</v>
      </c>
      <c r="B140" s="41"/>
      <c r="C140" s="45"/>
      <c r="D140" s="45"/>
      <c r="E140" s="45"/>
      <c r="F140" s="50"/>
      <c r="G140" s="41"/>
      <c r="H140" s="56">
        <f>'Del 2'!D140</f>
        <v>0</v>
      </c>
      <c r="I140" s="57">
        <f>'Del 3'!D140</f>
        <v>0</v>
      </c>
      <c r="J140" s="58">
        <f>'Del 4'!F140</f>
        <v>0</v>
      </c>
    </row>
    <row r="141" spans="1:10" x14ac:dyDescent="0.25">
      <c r="A141" s="47">
        <f>'Del 1'!A141</f>
        <v>0</v>
      </c>
      <c r="B141" s="41"/>
      <c r="C141" s="44"/>
      <c r="D141" s="44"/>
      <c r="E141" s="44"/>
      <c r="F141" s="48"/>
      <c r="G141" s="41"/>
      <c r="H141" s="53">
        <f>'Del 2'!D141</f>
        <v>0</v>
      </c>
      <c r="I141" s="54">
        <f>'Del 3'!D141</f>
        <v>0</v>
      </c>
      <c r="J141" s="55">
        <f>'Del 4'!F141</f>
        <v>0</v>
      </c>
    </row>
    <row r="142" spans="1:10" x14ac:dyDescent="0.25">
      <c r="A142" s="49">
        <f>'Del 1'!A142</f>
        <v>0</v>
      </c>
      <c r="B142" s="41"/>
      <c r="C142" s="45"/>
      <c r="D142" s="45"/>
      <c r="E142" s="45"/>
      <c r="F142" s="50"/>
      <c r="G142" s="41"/>
      <c r="H142" s="56">
        <f>'Del 2'!D142</f>
        <v>0</v>
      </c>
      <c r="I142" s="57">
        <f>'Del 3'!D142</f>
        <v>0</v>
      </c>
      <c r="J142" s="58">
        <f>'Del 4'!F142</f>
        <v>0</v>
      </c>
    </row>
    <row r="143" spans="1:10" x14ac:dyDescent="0.25">
      <c r="A143" s="47">
        <f>'Del 1'!A143</f>
        <v>0</v>
      </c>
      <c r="B143" s="41"/>
      <c r="C143" s="44"/>
      <c r="D143" s="44"/>
      <c r="E143" s="44"/>
      <c r="F143" s="48"/>
      <c r="G143" s="41"/>
      <c r="H143" s="53">
        <f>'Del 2'!D143</f>
        <v>0</v>
      </c>
      <c r="I143" s="54">
        <f>'Del 3'!D143</f>
        <v>0</v>
      </c>
      <c r="J143" s="55">
        <f>'Del 4'!F143</f>
        <v>0</v>
      </c>
    </row>
    <row r="144" spans="1:10" x14ac:dyDescent="0.25">
      <c r="A144" s="49">
        <f>'Del 1'!A144</f>
        <v>0</v>
      </c>
      <c r="B144" s="41"/>
      <c r="C144" s="45"/>
      <c r="D144" s="45"/>
      <c r="E144" s="45"/>
      <c r="F144" s="50"/>
      <c r="G144" s="41"/>
      <c r="H144" s="56">
        <f>'Del 2'!D144</f>
        <v>0</v>
      </c>
      <c r="I144" s="57">
        <f>'Del 3'!D144</f>
        <v>0</v>
      </c>
      <c r="J144" s="58">
        <f>'Del 4'!F144</f>
        <v>0</v>
      </c>
    </row>
    <row r="145" spans="1:10" x14ac:dyDescent="0.25">
      <c r="A145" s="47">
        <f>'Del 1'!A145</f>
        <v>0</v>
      </c>
      <c r="B145" s="41"/>
      <c r="C145" s="44"/>
      <c r="D145" s="44"/>
      <c r="E145" s="44"/>
      <c r="F145" s="48"/>
      <c r="G145" s="41"/>
      <c r="H145" s="53">
        <f>'Del 2'!D145</f>
        <v>0</v>
      </c>
      <c r="I145" s="54">
        <f>'Del 3'!D145</f>
        <v>0</v>
      </c>
      <c r="J145" s="55">
        <f>'Del 4'!F145</f>
        <v>0</v>
      </c>
    </row>
    <row r="146" spans="1:10" x14ac:dyDescent="0.25">
      <c r="A146" s="49">
        <f>'Del 1'!A146</f>
        <v>0</v>
      </c>
      <c r="B146" s="41"/>
      <c r="C146" s="45"/>
      <c r="D146" s="45"/>
      <c r="E146" s="45"/>
      <c r="F146" s="50"/>
      <c r="G146" s="41"/>
      <c r="H146" s="56">
        <f>'Del 2'!D146</f>
        <v>0</v>
      </c>
      <c r="I146" s="57">
        <f>'Del 3'!D146</f>
        <v>0</v>
      </c>
      <c r="J146" s="58">
        <f>'Del 4'!F146</f>
        <v>0</v>
      </c>
    </row>
    <row r="147" spans="1:10" x14ac:dyDescent="0.25">
      <c r="A147" s="47">
        <f>'Del 1'!A147</f>
        <v>0</v>
      </c>
      <c r="B147" s="41"/>
      <c r="C147" s="44"/>
      <c r="D147" s="44"/>
      <c r="E147" s="44"/>
      <c r="F147" s="48"/>
      <c r="G147" s="41"/>
      <c r="H147" s="53">
        <f>'Del 2'!D147</f>
        <v>0</v>
      </c>
      <c r="I147" s="54">
        <f>'Del 3'!D147</f>
        <v>0</v>
      </c>
      <c r="J147" s="55">
        <f>'Del 4'!F147</f>
        <v>0</v>
      </c>
    </row>
    <row r="148" spans="1:10" x14ac:dyDescent="0.25">
      <c r="A148" s="49">
        <f>'Del 1'!A148</f>
        <v>0</v>
      </c>
      <c r="B148" s="41"/>
      <c r="C148" s="45"/>
      <c r="D148" s="45"/>
      <c r="E148" s="45"/>
      <c r="F148" s="50"/>
      <c r="G148" s="41"/>
      <c r="H148" s="56">
        <f>'Del 2'!D148</f>
        <v>0</v>
      </c>
      <c r="I148" s="57">
        <f>'Del 3'!D148</f>
        <v>0</v>
      </c>
      <c r="J148" s="58">
        <f>'Del 4'!F148</f>
        <v>0</v>
      </c>
    </row>
    <row r="149" spans="1:10" x14ac:dyDescent="0.25">
      <c r="A149" s="47">
        <f>'Del 1'!A149</f>
        <v>0</v>
      </c>
      <c r="B149" s="41"/>
      <c r="C149" s="44"/>
      <c r="D149" s="44"/>
      <c r="E149" s="44"/>
      <c r="F149" s="48"/>
      <c r="G149" s="41"/>
      <c r="H149" s="53">
        <f>'Del 2'!D149</f>
        <v>0</v>
      </c>
      <c r="I149" s="54">
        <f>'Del 3'!D149</f>
        <v>0</v>
      </c>
      <c r="J149" s="55">
        <f>'Del 4'!F149</f>
        <v>0</v>
      </c>
    </row>
    <row r="150" spans="1:10" x14ac:dyDescent="0.25">
      <c r="A150" s="49">
        <f>'Del 1'!A150</f>
        <v>0</v>
      </c>
      <c r="B150" s="41"/>
      <c r="C150" s="45"/>
      <c r="D150" s="45"/>
      <c r="E150" s="45"/>
      <c r="F150" s="50"/>
      <c r="G150" s="41"/>
      <c r="H150" s="56">
        <f>'Del 2'!D150</f>
        <v>0</v>
      </c>
      <c r="I150" s="57">
        <f>'Del 3'!D150</f>
        <v>0</v>
      </c>
      <c r="J150" s="58">
        <f>'Del 4'!F150</f>
        <v>0</v>
      </c>
    </row>
    <row r="151" spans="1:10" x14ac:dyDescent="0.25">
      <c r="A151" s="47">
        <f>'Del 1'!A151</f>
        <v>0</v>
      </c>
      <c r="B151" s="41"/>
      <c r="C151" s="44"/>
      <c r="D151" s="44"/>
      <c r="E151" s="44"/>
      <c r="F151" s="48"/>
      <c r="G151" s="41"/>
      <c r="H151" s="53">
        <f>'Del 2'!D151</f>
        <v>0</v>
      </c>
      <c r="I151" s="54">
        <f>'Del 3'!D151</f>
        <v>0</v>
      </c>
      <c r="J151" s="55">
        <f>'Del 4'!F151</f>
        <v>0</v>
      </c>
    </row>
    <row r="152" spans="1:10" x14ac:dyDescent="0.25">
      <c r="A152" s="49">
        <f>'Del 1'!A152</f>
        <v>0</v>
      </c>
      <c r="B152" s="41"/>
      <c r="C152" s="45"/>
      <c r="D152" s="45"/>
      <c r="E152" s="45"/>
      <c r="F152" s="50"/>
      <c r="G152" s="41"/>
      <c r="H152" s="56">
        <f>'Del 2'!D152</f>
        <v>0</v>
      </c>
      <c r="I152" s="57">
        <f>'Del 3'!D152</f>
        <v>0</v>
      </c>
      <c r="J152" s="58">
        <f>'Del 4'!F152</f>
        <v>0</v>
      </c>
    </row>
    <row r="153" spans="1:10" x14ac:dyDescent="0.25">
      <c r="A153" s="47">
        <f>'Del 1'!A153</f>
        <v>0</v>
      </c>
      <c r="B153" s="41"/>
      <c r="C153" s="44"/>
      <c r="D153" s="44"/>
      <c r="E153" s="44"/>
      <c r="F153" s="48"/>
      <c r="G153" s="41"/>
      <c r="H153" s="53">
        <f>'Del 2'!D153</f>
        <v>0</v>
      </c>
      <c r="I153" s="54">
        <f>'Del 3'!D153</f>
        <v>0</v>
      </c>
      <c r="J153" s="55">
        <f>'Del 4'!F153</f>
        <v>0</v>
      </c>
    </row>
    <row r="154" spans="1:10" x14ac:dyDescent="0.25">
      <c r="A154" s="49">
        <f>'Del 1'!A154</f>
        <v>0</v>
      </c>
      <c r="B154" s="41"/>
      <c r="C154" s="45"/>
      <c r="D154" s="45"/>
      <c r="E154" s="45"/>
      <c r="F154" s="50"/>
      <c r="G154" s="41"/>
      <c r="H154" s="56">
        <f>'Del 2'!D154</f>
        <v>0</v>
      </c>
      <c r="I154" s="57">
        <f>'Del 3'!D154</f>
        <v>0</v>
      </c>
      <c r="J154" s="58">
        <f>'Del 4'!F154</f>
        <v>0</v>
      </c>
    </row>
    <row r="155" spans="1:10" x14ac:dyDescent="0.25">
      <c r="A155" s="47">
        <f>'Del 1'!A155</f>
        <v>0</v>
      </c>
      <c r="B155" s="41"/>
      <c r="C155" s="44"/>
      <c r="D155" s="44"/>
      <c r="E155" s="44"/>
      <c r="F155" s="48"/>
      <c r="G155" s="41"/>
      <c r="H155" s="53">
        <f>'Del 2'!D155</f>
        <v>0</v>
      </c>
      <c r="I155" s="54">
        <f>'Del 3'!D155</f>
        <v>0</v>
      </c>
      <c r="J155" s="55">
        <f>'Del 4'!F155</f>
        <v>0</v>
      </c>
    </row>
    <row r="156" spans="1:10" x14ac:dyDescent="0.25">
      <c r="A156" s="49">
        <f>'Del 1'!A156</f>
        <v>0</v>
      </c>
      <c r="B156" s="41"/>
      <c r="C156" s="45"/>
      <c r="D156" s="45"/>
      <c r="E156" s="45"/>
      <c r="F156" s="50"/>
      <c r="G156" s="41"/>
      <c r="H156" s="56">
        <f>'Del 2'!D156</f>
        <v>0</v>
      </c>
      <c r="I156" s="57">
        <f>'Del 3'!D156</f>
        <v>0</v>
      </c>
      <c r="J156" s="58">
        <f>'Del 4'!F156</f>
        <v>0</v>
      </c>
    </row>
    <row r="157" spans="1:10" x14ac:dyDescent="0.25">
      <c r="A157" s="47">
        <f>'Del 1'!A157</f>
        <v>0</v>
      </c>
      <c r="B157" s="41"/>
      <c r="C157" s="44"/>
      <c r="D157" s="44"/>
      <c r="E157" s="44"/>
      <c r="F157" s="48"/>
      <c r="G157" s="41"/>
      <c r="H157" s="53">
        <f>'Del 2'!D157</f>
        <v>0</v>
      </c>
      <c r="I157" s="54">
        <f>'Del 3'!D157</f>
        <v>0</v>
      </c>
      <c r="J157" s="55">
        <f>'Del 4'!F157</f>
        <v>0</v>
      </c>
    </row>
    <row r="158" spans="1:10" x14ac:dyDescent="0.25">
      <c r="A158" s="49">
        <f>'Del 1'!A158</f>
        <v>0</v>
      </c>
      <c r="B158" s="41"/>
      <c r="C158" s="45"/>
      <c r="D158" s="45"/>
      <c r="E158" s="45"/>
      <c r="F158" s="50"/>
      <c r="G158" s="41"/>
      <c r="H158" s="56">
        <f>'Del 2'!D158</f>
        <v>0</v>
      </c>
      <c r="I158" s="57">
        <f>'Del 3'!D158</f>
        <v>0</v>
      </c>
      <c r="J158" s="58">
        <f>'Del 4'!F158</f>
        <v>0</v>
      </c>
    </row>
    <row r="159" spans="1:10" x14ac:dyDescent="0.25">
      <c r="A159" s="47">
        <f>'Del 1'!A159</f>
        <v>0</v>
      </c>
      <c r="B159" s="41"/>
      <c r="C159" s="44"/>
      <c r="D159" s="44"/>
      <c r="E159" s="44"/>
      <c r="F159" s="48"/>
      <c r="G159" s="41"/>
      <c r="H159" s="53">
        <f>'Del 2'!D159</f>
        <v>0</v>
      </c>
      <c r="I159" s="54">
        <f>'Del 3'!D159</f>
        <v>0</v>
      </c>
      <c r="J159" s="55">
        <f>'Del 4'!F159</f>
        <v>0</v>
      </c>
    </row>
    <row r="160" spans="1:10" x14ac:dyDescent="0.25">
      <c r="A160" s="49">
        <f>'Del 1'!A160</f>
        <v>0</v>
      </c>
      <c r="B160" s="41"/>
      <c r="C160" s="45"/>
      <c r="D160" s="45"/>
      <c r="E160" s="45"/>
      <c r="F160" s="50"/>
      <c r="G160" s="41"/>
      <c r="H160" s="56">
        <f>'Del 2'!D160</f>
        <v>0</v>
      </c>
      <c r="I160" s="57">
        <f>'Del 3'!D160</f>
        <v>0</v>
      </c>
      <c r="J160" s="58">
        <f>'Del 4'!F160</f>
        <v>0</v>
      </c>
    </row>
    <row r="161" spans="1:10" x14ac:dyDescent="0.25">
      <c r="A161" s="47">
        <f>'Del 1'!A161</f>
        <v>0</v>
      </c>
      <c r="B161" s="41"/>
      <c r="C161" s="44"/>
      <c r="D161" s="44"/>
      <c r="E161" s="44"/>
      <c r="F161" s="48"/>
      <c r="G161" s="41"/>
      <c r="H161" s="53">
        <f>'Del 2'!D161</f>
        <v>0</v>
      </c>
      <c r="I161" s="54">
        <f>'Del 3'!D161</f>
        <v>0</v>
      </c>
      <c r="J161" s="55">
        <f>'Del 4'!F161</f>
        <v>0</v>
      </c>
    </row>
    <row r="162" spans="1:10" x14ac:dyDescent="0.25">
      <c r="A162" s="49">
        <f>'Del 1'!A162</f>
        <v>0</v>
      </c>
      <c r="B162" s="41"/>
      <c r="C162" s="45"/>
      <c r="D162" s="45"/>
      <c r="E162" s="45"/>
      <c r="F162" s="50"/>
      <c r="G162" s="41"/>
      <c r="H162" s="56">
        <f>'Del 2'!D162</f>
        <v>0</v>
      </c>
      <c r="I162" s="57">
        <f>'Del 3'!D162</f>
        <v>0</v>
      </c>
      <c r="J162" s="58">
        <f>'Del 4'!F162</f>
        <v>0</v>
      </c>
    </row>
    <row r="163" spans="1:10" x14ac:dyDescent="0.25">
      <c r="A163" s="47">
        <f>'Del 1'!A163</f>
        <v>0</v>
      </c>
      <c r="B163" s="41"/>
      <c r="C163" s="44"/>
      <c r="D163" s="44"/>
      <c r="E163" s="44"/>
      <c r="F163" s="48"/>
      <c r="G163" s="41"/>
      <c r="H163" s="53">
        <f>'Del 2'!D163</f>
        <v>0</v>
      </c>
      <c r="I163" s="54">
        <f>'Del 3'!D163</f>
        <v>0</v>
      </c>
      <c r="J163" s="55">
        <f>'Del 4'!F163</f>
        <v>0</v>
      </c>
    </row>
    <row r="164" spans="1:10" x14ac:dyDescent="0.25">
      <c r="A164" s="49">
        <f>'Del 1'!A164</f>
        <v>0</v>
      </c>
      <c r="B164" s="41"/>
      <c r="C164" s="45"/>
      <c r="D164" s="45"/>
      <c r="E164" s="45"/>
      <c r="F164" s="50"/>
      <c r="G164" s="41"/>
      <c r="H164" s="56">
        <f>'Del 2'!D164</f>
        <v>0</v>
      </c>
      <c r="I164" s="57">
        <f>'Del 3'!D164</f>
        <v>0</v>
      </c>
      <c r="J164" s="58">
        <f>'Del 4'!F164</f>
        <v>0</v>
      </c>
    </row>
    <row r="165" spans="1:10" x14ac:dyDescent="0.25">
      <c r="A165" s="47">
        <f>'Del 1'!A165</f>
        <v>0</v>
      </c>
      <c r="B165" s="41"/>
      <c r="C165" s="44"/>
      <c r="D165" s="44"/>
      <c r="E165" s="44"/>
      <c r="F165" s="48"/>
      <c r="G165" s="41"/>
      <c r="H165" s="53">
        <f>'Del 2'!D165</f>
        <v>0</v>
      </c>
      <c r="I165" s="54">
        <f>'Del 3'!D165</f>
        <v>0</v>
      </c>
      <c r="J165" s="55">
        <f>'Del 4'!F165</f>
        <v>0</v>
      </c>
    </row>
    <row r="166" spans="1:10" x14ac:dyDescent="0.25">
      <c r="A166" s="49">
        <f>'Del 1'!A166</f>
        <v>0</v>
      </c>
      <c r="B166" s="41"/>
      <c r="C166" s="45"/>
      <c r="D166" s="45"/>
      <c r="E166" s="45"/>
      <c r="F166" s="50"/>
      <c r="G166" s="41"/>
      <c r="H166" s="56">
        <f>'Del 2'!D166</f>
        <v>0</v>
      </c>
      <c r="I166" s="57">
        <f>'Del 3'!D166</f>
        <v>0</v>
      </c>
      <c r="J166" s="58">
        <f>'Del 4'!F166</f>
        <v>0</v>
      </c>
    </row>
    <row r="167" spans="1:10" x14ac:dyDescent="0.25">
      <c r="A167" s="47">
        <f>'Del 1'!A167</f>
        <v>0</v>
      </c>
      <c r="B167" s="41"/>
      <c r="C167" s="44"/>
      <c r="D167" s="44"/>
      <c r="E167" s="44"/>
      <c r="F167" s="48"/>
      <c r="G167" s="41"/>
      <c r="H167" s="53">
        <f>'Del 2'!D167</f>
        <v>0</v>
      </c>
      <c r="I167" s="54">
        <f>'Del 3'!D167</f>
        <v>0</v>
      </c>
      <c r="J167" s="55">
        <f>'Del 4'!F167</f>
        <v>0</v>
      </c>
    </row>
    <row r="168" spans="1:10" x14ac:dyDescent="0.25">
      <c r="A168" s="49">
        <f>'Del 1'!A168</f>
        <v>0</v>
      </c>
      <c r="B168" s="41"/>
      <c r="C168" s="45"/>
      <c r="D168" s="45"/>
      <c r="E168" s="45"/>
      <c r="F168" s="50"/>
      <c r="G168" s="41"/>
      <c r="H168" s="56">
        <f>'Del 2'!D168</f>
        <v>0</v>
      </c>
      <c r="I168" s="57">
        <f>'Del 3'!D168</f>
        <v>0</v>
      </c>
      <c r="J168" s="58">
        <f>'Del 4'!F168</f>
        <v>0</v>
      </c>
    </row>
    <row r="169" spans="1:10" x14ac:dyDescent="0.25">
      <c r="A169" s="47">
        <f>'Del 1'!A169</f>
        <v>0</v>
      </c>
      <c r="B169" s="41"/>
      <c r="C169" s="44"/>
      <c r="D169" s="44"/>
      <c r="E169" s="44"/>
      <c r="F169" s="48"/>
      <c r="G169" s="41"/>
      <c r="H169" s="53">
        <f>'Del 2'!D169</f>
        <v>0</v>
      </c>
      <c r="I169" s="54">
        <f>'Del 3'!D169</f>
        <v>0</v>
      </c>
      <c r="J169" s="55">
        <f>'Del 4'!F169</f>
        <v>0</v>
      </c>
    </row>
    <row r="170" spans="1:10" x14ac:dyDescent="0.25">
      <c r="A170" s="49">
        <f>'Del 1'!A170</f>
        <v>0</v>
      </c>
      <c r="B170" s="41"/>
      <c r="C170" s="45"/>
      <c r="D170" s="45"/>
      <c r="E170" s="45"/>
      <c r="F170" s="50"/>
      <c r="G170" s="41"/>
      <c r="H170" s="56">
        <f>'Del 2'!D170</f>
        <v>0</v>
      </c>
      <c r="I170" s="57">
        <f>'Del 3'!D170</f>
        <v>0</v>
      </c>
      <c r="J170" s="58">
        <f>'Del 4'!F170</f>
        <v>0</v>
      </c>
    </row>
    <row r="171" spans="1:10" x14ac:dyDescent="0.25">
      <c r="A171" s="47">
        <f>'Del 1'!A171</f>
        <v>0</v>
      </c>
      <c r="B171" s="41"/>
      <c r="C171" s="44"/>
      <c r="D171" s="44"/>
      <c r="E171" s="44"/>
      <c r="F171" s="48"/>
      <c r="G171" s="41"/>
      <c r="H171" s="53">
        <f>'Del 2'!D171</f>
        <v>0</v>
      </c>
      <c r="I171" s="54">
        <f>'Del 3'!D171</f>
        <v>0</v>
      </c>
      <c r="J171" s="55">
        <f>'Del 4'!F171</f>
        <v>0</v>
      </c>
    </row>
    <row r="172" spans="1:10" x14ac:dyDescent="0.25">
      <c r="A172" s="49">
        <f>'Del 1'!A172</f>
        <v>0</v>
      </c>
      <c r="B172" s="41"/>
      <c r="C172" s="45"/>
      <c r="D172" s="45"/>
      <c r="E172" s="45"/>
      <c r="F172" s="50"/>
      <c r="G172" s="41"/>
      <c r="H172" s="56">
        <f>'Del 2'!D172</f>
        <v>0</v>
      </c>
      <c r="I172" s="57">
        <f>'Del 3'!D172</f>
        <v>0</v>
      </c>
      <c r="J172" s="58">
        <f>'Del 4'!F172</f>
        <v>0</v>
      </c>
    </row>
    <row r="173" spans="1:10" x14ac:dyDescent="0.25">
      <c r="A173" s="47">
        <f>'Del 1'!A173</f>
        <v>0</v>
      </c>
      <c r="B173" s="41"/>
      <c r="C173" s="44"/>
      <c r="D173" s="44"/>
      <c r="E173" s="44"/>
      <c r="F173" s="48"/>
      <c r="G173" s="41"/>
      <c r="H173" s="53">
        <f>'Del 2'!D173</f>
        <v>0</v>
      </c>
      <c r="I173" s="54">
        <f>'Del 3'!D173</f>
        <v>0</v>
      </c>
      <c r="J173" s="55">
        <f>'Del 4'!F173</f>
        <v>0</v>
      </c>
    </row>
    <row r="174" spans="1:10" x14ac:dyDescent="0.25">
      <c r="A174" s="49">
        <f>'Del 1'!A174</f>
        <v>0</v>
      </c>
      <c r="B174" s="41"/>
      <c r="C174" s="45"/>
      <c r="D174" s="45"/>
      <c r="E174" s="45"/>
      <c r="F174" s="50"/>
      <c r="G174" s="41"/>
      <c r="H174" s="56">
        <f>'Del 2'!D174</f>
        <v>0</v>
      </c>
      <c r="I174" s="57">
        <f>'Del 3'!D174</f>
        <v>0</v>
      </c>
      <c r="J174" s="58">
        <f>'Del 4'!F174</f>
        <v>0</v>
      </c>
    </row>
    <row r="175" spans="1:10" x14ac:dyDescent="0.25">
      <c r="A175" s="47">
        <f>'Del 1'!A175</f>
        <v>0</v>
      </c>
      <c r="B175" s="41"/>
      <c r="C175" s="44"/>
      <c r="D175" s="44"/>
      <c r="E175" s="44"/>
      <c r="F175" s="48"/>
      <c r="G175" s="41"/>
      <c r="H175" s="53">
        <f>'Del 2'!D175</f>
        <v>0</v>
      </c>
      <c r="I175" s="54">
        <f>'Del 3'!D175</f>
        <v>0</v>
      </c>
      <c r="J175" s="55">
        <f>'Del 4'!F175</f>
        <v>0</v>
      </c>
    </row>
    <row r="176" spans="1:10" x14ac:dyDescent="0.25">
      <c r="A176" s="49">
        <f>'Del 1'!A176</f>
        <v>0</v>
      </c>
      <c r="B176" s="41"/>
      <c r="C176" s="45"/>
      <c r="D176" s="45"/>
      <c r="E176" s="45"/>
      <c r="F176" s="50"/>
      <c r="G176" s="41"/>
      <c r="H176" s="56">
        <f>'Del 2'!D176</f>
        <v>0</v>
      </c>
      <c r="I176" s="57">
        <f>'Del 3'!D176</f>
        <v>0</v>
      </c>
      <c r="J176" s="58">
        <f>'Del 4'!F176</f>
        <v>0</v>
      </c>
    </row>
    <row r="177" spans="1:10" x14ac:dyDescent="0.25">
      <c r="A177" s="47">
        <f>'Del 1'!A177</f>
        <v>0</v>
      </c>
      <c r="B177" s="41"/>
      <c r="C177" s="44"/>
      <c r="D177" s="44"/>
      <c r="E177" s="44"/>
      <c r="F177" s="48"/>
      <c r="G177" s="41"/>
      <c r="H177" s="53">
        <f>'Del 2'!D177</f>
        <v>0</v>
      </c>
      <c r="I177" s="54">
        <f>'Del 3'!D177</f>
        <v>0</v>
      </c>
      <c r="J177" s="55">
        <f>'Del 4'!F177</f>
        <v>0</v>
      </c>
    </row>
    <row r="178" spans="1:10" x14ac:dyDescent="0.25">
      <c r="A178" s="49">
        <f>'Del 1'!A178</f>
        <v>0</v>
      </c>
      <c r="B178" s="41"/>
      <c r="C178" s="45"/>
      <c r="D178" s="45"/>
      <c r="E178" s="45"/>
      <c r="F178" s="50"/>
      <c r="G178" s="41"/>
      <c r="H178" s="56">
        <f>'Del 2'!D178</f>
        <v>0</v>
      </c>
      <c r="I178" s="57">
        <f>'Del 3'!D178</f>
        <v>0</v>
      </c>
      <c r="J178" s="58">
        <f>'Del 4'!F178</f>
        <v>0</v>
      </c>
    </row>
    <row r="179" spans="1:10" x14ac:dyDescent="0.25">
      <c r="A179" s="47">
        <f>'Del 1'!A179</f>
        <v>0</v>
      </c>
      <c r="B179" s="41"/>
      <c r="C179" s="44"/>
      <c r="D179" s="44"/>
      <c r="E179" s="44"/>
      <c r="F179" s="48"/>
      <c r="G179" s="41"/>
      <c r="H179" s="53">
        <f>'Del 2'!D179</f>
        <v>0</v>
      </c>
      <c r="I179" s="54">
        <f>'Del 3'!D179</f>
        <v>0</v>
      </c>
      <c r="J179" s="55">
        <f>'Del 4'!F179</f>
        <v>0</v>
      </c>
    </row>
    <row r="180" spans="1:10" x14ac:dyDescent="0.25">
      <c r="A180" s="49">
        <f>'Del 1'!A180</f>
        <v>0</v>
      </c>
      <c r="B180" s="41"/>
      <c r="C180" s="45"/>
      <c r="D180" s="45"/>
      <c r="E180" s="45"/>
      <c r="F180" s="50"/>
      <c r="G180" s="41"/>
      <c r="H180" s="56">
        <f>'Del 2'!D180</f>
        <v>0</v>
      </c>
      <c r="I180" s="57">
        <f>'Del 3'!D180</f>
        <v>0</v>
      </c>
      <c r="J180" s="58">
        <f>'Del 4'!F180</f>
        <v>0</v>
      </c>
    </row>
    <row r="181" spans="1:10" x14ac:dyDescent="0.25">
      <c r="A181" s="47">
        <f>'Del 1'!A181</f>
        <v>0</v>
      </c>
      <c r="B181" s="41"/>
      <c r="C181" s="44"/>
      <c r="D181" s="44"/>
      <c r="E181" s="44"/>
      <c r="F181" s="48"/>
      <c r="G181" s="41"/>
      <c r="H181" s="53">
        <f>'Del 2'!D181</f>
        <v>0</v>
      </c>
      <c r="I181" s="54">
        <f>'Del 3'!D181</f>
        <v>0</v>
      </c>
      <c r="J181" s="55">
        <f>'Del 4'!F181</f>
        <v>0</v>
      </c>
    </row>
    <row r="182" spans="1:10" x14ac:dyDescent="0.25">
      <c r="A182" s="49">
        <f>'Del 1'!A182</f>
        <v>0</v>
      </c>
      <c r="B182" s="41"/>
      <c r="C182" s="45"/>
      <c r="D182" s="45"/>
      <c r="E182" s="45"/>
      <c r="F182" s="50"/>
      <c r="G182" s="41"/>
      <c r="H182" s="56">
        <f>'Del 2'!D182</f>
        <v>0</v>
      </c>
      <c r="I182" s="57">
        <f>'Del 3'!D182</f>
        <v>0</v>
      </c>
      <c r="J182" s="58">
        <f>'Del 4'!F182</f>
        <v>0</v>
      </c>
    </row>
    <row r="183" spans="1:10" x14ac:dyDescent="0.25">
      <c r="A183" s="47">
        <f>'Del 1'!A183</f>
        <v>0</v>
      </c>
      <c r="B183" s="41"/>
      <c r="C183" s="44"/>
      <c r="D183" s="44"/>
      <c r="E183" s="44"/>
      <c r="F183" s="48"/>
      <c r="G183" s="41"/>
      <c r="H183" s="53">
        <f>'Del 2'!D183</f>
        <v>0</v>
      </c>
      <c r="I183" s="54">
        <f>'Del 3'!D183</f>
        <v>0</v>
      </c>
      <c r="J183" s="55">
        <f>'Del 4'!F183</f>
        <v>0</v>
      </c>
    </row>
    <row r="184" spans="1:10" x14ac:dyDescent="0.25">
      <c r="A184" s="49">
        <f>'Del 1'!A184</f>
        <v>0</v>
      </c>
      <c r="B184" s="41"/>
      <c r="C184" s="45"/>
      <c r="D184" s="45"/>
      <c r="E184" s="45"/>
      <c r="F184" s="50"/>
      <c r="G184" s="41"/>
      <c r="H184" s="56">
        <f>'Del 2'!D184</f>
        <v>0</v>
      </c>
      <c r="I184" s="57">
        <f>'Del 3'!D184</f>
        <v>0</v>
      </c>
      <c r="J184" s="58">
        <f>'Del 4'!F184</f>
        <v>0</v>
      </c>
    </row>
    <row r="185" spans="1:10" x14ac:dyDescent="0.25">
      <c r="A185" s="47">
        <f>'Del 1'!A185</f>
        <v>0</v>
      </c>
      <c r="B185" s="41"/>
      <c r="C185" s="44"/>
      <c r="D185" s="44"/>
      <c r="E185" s="44"/>
      <c r="F185" s="48"/>
      <c r="G185" s="41"/>
      <c r="H185" s="53">
        <f>'Del 2'!D185</f>
        <v>0</v>
      </c>
      <c r="I185" s="54">
        <f>'Del 3'!D185</f>
        <v>0</v>
      </c>
      <c r="J185" s="55">
        <f>'Del 4'!F185</f>
        <v>0</v>
      </c>
    </row>
    <row r="186" spans="1:10" x14ac:dyDescent="0.25">
      <c r="A186" s="49">
        <f>'Del 1'!A186</f>
        <v>0</v>
      </c>
      <c r="B186" s="41"/>
      <c r="C186" s="45"/>
      <c r="D186" s="45"/>
      <c r="E186" s="45"/>
      <c r="F186" s="50"/>
      <c r="G186" s="41"/>
      <c r="H186" s="56">
        <f>'Del 2'!D186</f>
        <v>0</v>
      </c>
      <c r="I186" s="57">
        <f>'Del 3'!D186</f>
        <v>0</v>
      </c>
      <c r="J186" s="58">
        <f>'Del 4'!F186</f>
        <v>0</v>
      </c>
    </row>
    <row r="187" spans="1:10" x14ac:dyDescent="0.25">
      <c r="A187" s="47">
        <f>'Del 1'!A187</f>
        <v>0</v>
      </c>
      <c r="B187" s="41"/>
      <c r="C187" s="44"/>
      <c r="D187" s="44"/>
      <c r="E187" s="44"/>
      <c r="F187" s="48"/>
      <c r="G187" s="41"/>
      <c r="H187" s="53">
        <f>'Del 2'!D187</f>
        <v>0</v>
      </c>
      <c r="I187" s="54">
        <f>'Del 3'!D187</f>
        <v>0</v>
      </c>
      <c r="J187" s="55">
        <f>'Del 4'!F187</f>
        <v>0</v>
      </c>
    </row>
    <row r="188" spans="1:10" x14ac:dyDescent="0.25">
      <c r="A188" s="49">
        <f>'Del 1'!A188</f>
        <v>0</v>
      </c>
      <c r="B188" s="41"/>
      <c r="C188" s="45"/>
      <c r="D188" s="45"/>
      <c r="E188" s="45"/>
      <c r="F188" s="50"/>
      <c r="G188" s="41"/>
      <c r="H188" s="56">
        <f>'Del 2'!D188</f>
        <v>0</v>
      </c>
      <c r="I188" s="57">
        <f>'Del 3'!D188</f>
        <v>0</v>
      </c>
      <c r="J188" s="58">
        <f>'Del 4'!F188</f>
        <v>0</v>
      </c>
    </row>
    <row r="189" spans="1:10" x14ac:dyDescent="0.25">
      <c r="A189" s="47">
        <f>'Del 1'!A189</f>
        <v>0</v>
      </c>
      <c r="B189" s="41"/>
      <c r="C189" s="44"/>
      <c r="D189" s="44"/>
      <c r="E189" s="44"/>
      <c r="F189" s="48"/>
      <c r="G189" s="41"/>
      <c r="H189" s="53">
        <f>'Del 2'!D189</f>
        <v>0</v>
      </c>
      <c r="I189" s="54">
        <f>'Del 3'!D189</f>
        <v>0</v>
      </c>
      <c r="J189" s="55">
        <f>'Del 4'!F189</f>
        <v>0</v>
      </c>
    </row>
    <row r="190" spans="1:10" x14ac:dyDescent="0.25">
      <c r="A190" s="49">
        <f>'Del 1'!A190</f>
        <v>0</v>
      </c>
      <c r="B190" s="41"/>
      <c r="C190" s="45"/>
      <c r="D190" s="45"/>
      <c r="E190" s="45"/>
      <c r="F190" s="50"/>
      <c r="G190" s="41"/>
      <c r="H190" s="56">
        <f>'Del 2'!D190</f>
        <v>0</v>
      </c>
      <c r="I190" s="57">
        <f>'Del 3'!D190</f>
        <v>0</v>
      </c>
      <c r="J190" s="58">
        <f>'Del 4'!F190</f>
        <v>0</v>
      </c>
    </row>
    <row r="191" spans="1:10" x14ac:dyDescent="0.25">
      <c r="A191" s="47">
        <f>'Del 1'!A191</f>
        <v>0</v>
      </c>
      <c r="B191" s="41"/>
      <c r="C191" s="44"/>
      <c r="D191" s="44"/>
      <c r="E191" s="44"/>
      <c r="F191" s="48"/>
      <c r="G191" s="41"/>
      <c r="H191" s="53">
        <f>'Del 2'!D191</f>
        <v>0</v>
      </c>
      <c r="I191" s="54">
        <f>'Del 3'!D191</f>
        <v>0</v>
      </c>
      <c r="J191" s="55">
        <f>'Del 4'!F191</f>
        <v>0</v>
      </c>
    </row>
    <row r="192" spans="1:10" x14ac:dyDescent="0.25">
      <c r="A192" s="49">
        <f>'Del 1'!A192</f>
        <v>0</v>
      </c>
      <c r="B192" s="41"/>
      <c r="C192" s="45"/>
      <c r="D192" s="45"/>
      <c r="E192" s="45"/>
      <c r="F192" s="50"/>
      <c r="G192" s="41"/>
      <c r="H192" s="56">
        <f>'Del 2'!D192</f>
        <v>0</v>
      </c>
      <c r="I192" s="57">
        <f>'Del 3'!D192</f>
        <v>0</v>
      </c>
      <c r="J192" s="58">
        <f>'Del 4'!F192</f>
        <v>0</v>
      </c>
    </row>
    <row r="193" spans="1:10" x14ac:dyDescent="0.25">
      <c r="A193" s="47">
        <f>'Del 1'!A193</f>
        <v>0</v>
      </c>
      <c r="B193" s="41"/>
      <c r="C193" s="44"/>
      <c r="D193" s="44"/>
      <c r="E193" s="44"/>
      <c r="F193" s="48"/>
      <c r="G193" s="41"/>
      <c r="H193" s="53">
        <f>'Del 2'!D193</f>
        <v>0</v>
      </c>
      <c r="I193" s="54">
        <f>'Del 3'!D193</f>
        <v>0</v>
      </c>
      <c r="J193" s="55">
        <f>'Del 4'!F193</f>
        <v>0</v>
      </c>
    </row>
    <row r="194" spans="1:10" x14ac:dyDescent="0.25">
      <c r="A194" s="49">
        <f>'Del 1'!A194</f>
        <v>0</v>
      </c>
      <c r="B194" s="41"/>
      <c r="C194" s="45"/>
      <c r="D194" s="45"/>
      <c r="E194" s="45"/>
      <c r="F194" s="50"/>
      <c r="G194" s="41"/>
      <c r="H194" s="56">
        <f>'Del 2'!D194</f>
        <v>0</v>
      </c>
      <c r="I194" s="57">
        <f>'Del 3'!D194</f>
        <v>0</v>
      </c>
      <c r="J194" s="58">
        <f>'Del 4'!F194</f>
        <v>0</v>
      </c>
    </row>
    <row r="195" spans="1:10" x14ac:dyDescent="0.25">
      <c r="A195" s="47">
        <f>'Del 1'!A195</f>
        <v>0</v>
      </c>
      <c r="B195" s="41"/>
      <c r="C195" s="44"/>
      <c r="D195" s="44"/>
      <c r="E195" s="44"/>
      <c r="F195" s="48"/>
      <c r="G195" s="41"/>
      <c r="H195" s="53">
        <f>'Del 2'!D195</f>
        <v>0</v>
      </c>
      <c r="I195" s="54">
        <f>'Del 3'!D195</f>
        <v>0</v>
      </c>
      <c r="J195" s="55">
        <f>'Del 4'!F195</f>
        <v>0</v>
      </c>
    </row>
    <row r="196" spans="1:10" x14ac:dyDescent="0.25">
      <c r="A196" s="49">
        <f>'Del 1'!A196</f>
        <v>0</v>
      </c>
      <c r="B196" s="41"/>
      <c r="C196" s="45"/>
      <c r="D196" s="45"/>
      <c r="E196" s="45"/>
      <c r="F196" s="50"/>
      <c r="G196" s="41"/>
      <c r="H196" s="56">
        <f>'Del 2'!D196</f>
        <v>0</v>
      </c>
      <c r="I196" s="57">
        <f>'Del 3'!D196</f>
        <v>0</v>
      </c>
      <c r="J196" s="58">
        <f>'Del 4'!F196</f>
        <v>0</v>
      </c>
    </row>
    <row r="197" spans="1:10" x14ac:dyDescent="0.25">
      <c r="A197" s="47">
        <f>'Del 1'!A197</f>
        <v>0</v>
      </c>
      <c r="B197" s="41"/>
      <c r="C197" s="44"/>
      <c r="D197" s="44"/>
      <c r="E197" s="44"/>
      <c r="F197" s="48"/>
      <c r="G197" s="41"/>
      <c r="H197" s="53">
        <f>'Del 2'!D197</f>
        <v>0</v>
      </c>
      <c r="I197" s="54">
        <f>'Del 3'!D197</f>
        <v>0</v>
      </c>
      <c r="J197" s="55">
        <f>'Del 4'!F197</f>
        <v>0</v>
      </c>
    </row>
    <row r="198" spans="1:10" x14ac:dyDescent="0.25">
      <c r="A198" s="49">
        <f>'Del 1'!A198</f>
        <v>0</v>
      </c>
      <c r="B198" s="41"/>
      <c r="C198" s="45"/>
      <c r="D198" s="45"/>
      <c r="E198" s="45"/>
      <c r="F198" s="50"/>
      <c r="G198" s="41"/>
      <c r="H198" s="56">
        <f>'Del 2'!D198</f>
        <v>0</v>
      </c>
      <c r="I198" s="57">
        <f>'Del 3'!D198</f>
        <v>0</v>
      </c>
      <c r="J198" s="58">
        <f>'Del 4'!F198</f>
        <v>0</v>
      </c>
    </row>
    <row r="199" spans="1:10" x14ac:dyDescent="0.25">
      <c r="A199" s="47">
        <f>'Del 1'!A199</f>
        <v>0</v>
      </c>
      <c r="B199" s="41"/>
      <c r="C199" s="44"/>
      <c r="D199" s="44"/>
      <c r="E199" s="44"/>
      <c r="F199" s="48"/>
      <c r="G199" s="41"/>
      <c r="H199" s="53">
        <f>'Del 2'!D199</f>
        <v>0</v>
      </c>
      <c r="I199" s="54">
        <f>'Del 3'!D199</f>
        <v>0</v>
      </c>
      <c r="J199" s="55">
        <f>'Del 4'!F199</f>
        <v>0</v>
      </c>
    </row>
    <row r="200" spans="1:10" x14ac:dyDescent="0.25">
      <c r="A200" s="49">
        <f>'Del 1'!A200</f>
        <v>0</v>
      </c>
      <c r="B200" s="41"/>
      <c r="C200" s="45"/>
      <c r="D200" s="45"/>
      <c r="E200" s="45"/>
      <c r="F200" s="50"/>
      <c r="G200" s="41"/>
      <c r="H200" s="56">
        <f>'Del 2'!D200</f>
        <v>0</v>
      </c>
      <c r="I200" s="57">
        <f>'Del 3'!D200</f>
        <v>0</v>
      </c>
      <c r="J200" s="58">
        <f>'Del 4'!F200</f>
        <v>0</v>
      </c>
    </row>
    <row r="201" spans="1:10" x14ac:dyDescent="0.25">
      <c r="A201" s="47">
        <f>'Del 1'!A201</f>
        <v>0</v>
      </c>
      <c r="B201" s="41"/>
      <c r="C201" s="44"/>
      <c r="D201" s="44"/>
      <c r="E201" s="44"/>
      <c r="F201" s="48"/>
      <c r="G201" s="41"/>
      <c r="H201" s="53">
        <f>'Del 2'!D201</f>
        <v>0</v>
      </c>
      <c r="I201" s="54">
        <f>'Del 3'!D201</f>
        <v>0</v>
      </c>
      <c r="J201" s="55">
        <f>'Del 4'!F201</f>
        <v>0</v>
      </c>
    </row>
    <row r="202" spans="1:10" x14ac:dyDescent="0.25">
      <c r="A202" s="49">
        <f>'Del 1'!A202</f>
        <v>0</v>
      </c>
      <c r="B202" s="41"/>
      <c r="C202" s="45"/>
      <c r="D202" s="45"/>
      <c r="E202" s="45"/>
      <c r="F202" s="50"/>
      <c r="G202" s="41"/>
      <c r="H202" s="56">
        <f>'Del 2'!D202</f>
        <v>0</v>
      </c>
      <c r="I202" s="57">
        <f>'Del 3'!D202</f>
        <v>0</v>
      </c>
      <c r="J202" s="58">
        <f>'Del 4'!F202</f>
        <v>0</v>
      </c>
    </row>
    <row r="203" spans="1:10" x14ac:dyDescent="0.25">
      <c r="A203" s="47">
        <f>'Del 1'!A203</f>
        <v>0</v>
      </c>
      <c r="B203" s="41"/>
      <c r="C203" s="44"/>
      <c r="D203" s="44"/>
      <c r="E203" s="44"/>
      <c r="F203" s="48"/>
      <c r="G203" s="41"/>
      <c r="H203" s="53">
        <f>'Del 2'!D203</f>
        <v>0</v>
      </c>
      <c r="I203" s="54">
        <f>'Del 3'!D203</f>
        <v>0</v>
      </c>
      <c r="J203" s="55">
        <f>'Del 4'!F203</f>
        <v>0</v>
      </c>
    </row>
    <row r="204" spans="1:10" x14ac:dyDescent="0.25">
      <c r="A204" s="49">
        <f>'Del 1'!A204</f>
        <v>0</v>
      </c>
      <c r="B204" s="41"/>
      <c r="C204" s="45"/>
      <c r="D204" s="45"/>
      <c r="E204" s="45"/>
      <c r="F204" s="50"/>
      <c r="G204" s="41"/>
      <c r="H204" s="56">
        <f>'Del 2'!D204</f>
        <v>0</v>
      </c>
      <c r="I204" s="57">
        <f>'Del 3'!D204</f>
        <v>0</v>
      </c>
      <c r="J204" s="58">
        <f>'Del 4'!F204</f>
        <v>0</v>
      </c>
    </row>
  </sheetData>
  <sheetProtection formatCells="0" formatColumns="0" formatRows="0"/>
  <mergeCells count="1">
    <mergeCell ref="H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6">
    <tabColor theme="5"/>
  </sheetPr>
  <dimension ref="A1:O204"/>
  <sheetViews>
    <sheetView topLeftCell="G1" zoomScale="70" zoomScaleNormal="70" workbookViewId="0">
      <pane ySplit="4" topLeftCell="A5" activePane="bottomLeft" state="frozen"/>
      <selection pane="bottomLeft" activeCell="J5" sqref="J5"/>
    </sheetView>
  </sheetViews>
  <sheetFormatPr baseColWidth="10" defaultColWidth="8.85546875" defaultRowHeight="21" x14ac:dyDescent="0.25"/>
  <cols>
    <col min="1" max="1" width="15.42578125" style="24" customWidth="1"/>
    <col min="2" max="2" width="3.85546875" style="24" customWidth="1"/>
    <col min="3" max="3" width="11.140625" style="24" customWidth="1"/>
    <col min="4" max="4" width="23.42578125" style="24" bestFit="1" customWidth="1"/>
    <col min="5" max="5" width="26.42578125" style="25" customWidth="1"/>
    <col min="6" max="6" width="8.42578125" style="24" customWidth="1"/>
    <col min="7" max="7" width="26.42578125" style="25" customWidth="1"/>
    <col min="8" max="8" width="8.42578125" style="24" customWidth="1"/>
    <col min="9" max="9" width="26.42578125" style="25" customWidth="1"/>
    <col min="10" max="10" width="8.42578125" style="24" customWidth="1"/>
    <col min="11" max="11" width="26.42578125" style="25" customWidth="1"/>
    <col min="12" max="12" width="3.85546875" style="24" customWidth="1"/>
    <col min="13" max="13" width="8.85546875" style="24"/>
    <col min="14" max="14" width="3.85546875" style="24" customWidth="1"/>
    <col min="15" max="15" width="10.42578125" style="27" customWidth="1"/>
    <col min="16" max="16" width="4.85546875" style="24" customWidth="1"/>
    <col min="17" max="16384" width="8.85546875" style="24"/>
  </cols>
  <sheetData>
    <row r="1" spans="1:15" ht="15.75" x14ac:dyDescent="0.25">
      <c r="A1" s="41"/>
      <c r="B1" s="41"/>
      <c r="C1" s="41"/>
      <c r="D1" s="41"/>
      <c r="E1" s="52"/>
      <c r="F1" s="41"/>
      <c r="G1" s="52"/>
      <c r="H1" s="41"/>
      <c r="I1" s="52"/>
      <c r="J1" s="41"/>
      <c r="K1" s="52"/>
      <c r="L1" s="41"/>
      <c r="M1" s="41"/>
      <c r="N1" s="41"/>
      <c r="O1" s="41"/>
    </row>
    <row r="2" spans="1:15" ht="15.75" x14ac:dyDescent="0.25">
      <c r="A2" s="41"/>
      <c r="B2" s="41"/>
      <c r="C2" s="41"/>
      <c r="D2" s="41"/>
      <c r="E2" s="52"/>
      <c r="F2" s="41"/>
      <c r="G2" s="52"/>
      <c r="H2" s="41"/>
      <c r="I2" s="52"/>
      <c r="J2" s="41"/>
      <c r="K2" s="52"/>
      <c r="L2" s="41"/>
      <c r="M2" s="41"/>
      <c r="N2" s="41"/>
      <c r="O2" s="41"/>
    </row>
    <row r="3" spans="1:15" ht="15.75" x14ac:dyDescent="0.25">
      <c r="A3" s="41"/>
      <c r="B3" s="41"/>
      <c r="C3" s="41"/>
      <c r="D3" s="41"/>
      <c r="E3" s="52"/>
      <c r="F3" s="41"/>
      <c r="G3" s="52"/>
      <c r="H3" s="41"/>
      <c r="I3" s="52"/>
      <c r="J3" s="41"/>
      <c r="K3" s="52"/>
      <c r="L3" s="41"/>
      <c r="M3" s="41"/>
      <c r="N3" s="41"/>
      <c r="O3" s="41"/>
    </row>
    <row r="4" spans="1:15" s="34" customFormat="1" ht="78.75" x14ac:dyDescent="0.25">
      <c r="A4" s="33" t="s">
        <v>2</v>
      </c>
      <c r="C4" s="33" t="s">
        <v>23</v>
      </c>
      <c r="D4" s="35" t="str">
        <f>'Del 2'!A1</f>
        <v>Del 2: Videreformidling</v>
      </c>
      <c r="E4" s="40"/>
      <c r="F4" s="67" t="str">
        <f>'Del 3'!A1</f>
        <v>Del 3: Samhandling</v>
      </c>
      <c r="G4" s="68"/>
      <c r="H4" s="67" t="str">
        <f>'Del 4'!A1</f>
        <v>Del 4: Skriftlig produksjon</v>
      </c>
      <c r="I4" s="68"/>
      <c r="J4" s="67" t="str">
        <f>Språk!A1</f>
        <v>Språk</v>
      </c>
      <c r="K4" s="68"/>
      <c r="M4" s="29" t="s">
        <v>24</v>
      </c>
      <c r="O4" s="33" t="s">
        <v>7</v>
      </c>
    </row>
    <row r="5" spans="1:15" x14ac:dyDescent="0.25">
      <c r="A5" s="47">
        <f>'Del 1'!A5</f>
        <v>0</v>
      </c>
      <c r="B5" s="41"/>
      <c r="C5" s="59">
        <f>IF('Del 1'!C5&gt;'Veiledning til vurderingsskjema'!$D$25,'Veiledning til vurderingsskjema'!$E$26,IF('Del 1'!C5&gt;'Veiledning til vurderingsskjema'!$D$24,'Veiledning til vurderingsskjema'!$E$25,IF('Del 1'!C5&gt;'Veiledning til vurderingsskjema'!$D$23,'Veiledning til vurderingsskjema'!$E$24,IF('Del 1'!C5&gt;'Veiledning til vurderingsskjema'!$D$22,'Veiledning til vurderingsskjema'!$E$23,IF('Del 1'!C5&gt;'Veiledning til vurderingsskjema'!$D$21,'Veiledning til vurderingsskjema'!$E$22,IF('Del 1'!C5&gt;'Veiledning til vurderingsskjema'!$D$20,'Veiledning til vurderingsskjema'!$E$21,'Veiledning til vurderingsskjema'!$E$20))))))</f>
        <v>0</v>
      </c>
      <c r="D5" s="60">
        <f>'Del 2'!C5</f>
        <v>0</v>
      </c>
      <c r="E5" s="55">
        <f>'Del 2'!D5</f>
        <v>0</v>
      </c>
      <c r="F5" s="60">
        <f>'Del 3'!C5</f>
        <v>0</v>
      </c>
      <c r="G5" s="55">
        <f>'Del 3'!D5</f>
        <v>0</v>
      </c>
      <c r="H5" s="60">
        <f>'Del 4'!C5/2+'Del 4'!D5/4+'Del 4'!E5/4</f>
        <v>0</v>
      </c>
      <c r="I5" s="55">
        <f>'Del 4'!F5</f>
        <v>0</v>
      </c>
      <c r="J5" s="60">
        <f>(Språk!C5/3+Språk!D5/3+Språk!E5/3)</f>
        <v>0</v>
      </c>
      <c r="K5" s="55">
        <f>Språk!F5</f>
        <v>0</v>
      </c>
      <c r="L5" s="41"/>
      <c r="M5" s="47">
        <f>(C5+(D5+F5+H5)/3+J5)/3</f>
        <v>0</v>
      </c>
      <c r="N5" s="41"/>
      <c r="O5" s="30"/>
    </row>
    <row r="6" spans="1:15" x14ac:dyDescent="0.25">
      <c r="A6" s="49">
        <f>'Del 1'!A6</f>
        <v>0</v>
      </c>
      <c r="B6" s="41"/>
      <c r="C6" s="61">
        <f>IF('Del 1'!C6&gt;'Veiledning til vurderingsskjema'!$D$25,'Veiledning til vurderingsskjema'!$E$26,IF('Del 1'!C6&gt;'Veiledning til vurderingsskjema'!$D$24,'Veiledning til vurderingsskjema'!$E$25,IF('Del 1'!C6&gt;'Veiledning til vurderingsskjema'!$D$23,'Veiledning til vurderingsskjema'!$E$24,IF('Del 1'!C6&gt;'Veiledning til vurderingsskjema'!$D$22,'Veiledning til vurderingsskjema'!$E$23,IF('Del 1'!C6&gt;'Veiledning til vurderingsskjema'!$D$21,'Veiledning til vurderingsskjema'!$E$22,IF('Del 1'!C6&gt;'Veiledning til vurderingsskjema'!$D$20,'Veiledning til vurderingsskjema'!$E$21,'Veiledning til vurderingsskjema'!$E$20))))))</f>
        <v>0</v>
      </c>
      <c r="D6" s="62">
        <f>'Del 2'!C6</f>
        <v>0</v>
      </c>
      <c r="E6" s="58">
        <f>'Del 2'!D6</f>
        <v>0</v>
      </c>
      <c r="F6" s="62">
        <f>'Del 3'!C6</f>
        <v>0</v>
      </c>
      <c r="G6" s="58">
        <f>'Del 3'!D6</f>
        <v>0</v>
      </c>
      <c r="H6" s="62">
        <f>'Del 4'!C6/2+'Del 4'!D6/4+'Del 4'!E6/4</f>
        <v>0</v>
      </c>
      <c r="I6" s="58">
        <f>'Del 4'!F6</f>
        <v>0</v>
      </c>
      <c r="J6" s="62">
        <f>(Språk!C6/3+Språk!D6/3+Språk!E6/3)</f>
        <v>0</v>
      </c>
      <c r="K6" s="58">
        <f>Språk!F6</f>
        <v>0</v>
      </c>
      <c r="L6" s="41"/>
      <c r="M6" s="49">
        <f t="shared" ref="M6:M36" si="0">(C6+(D6+F6+H6)/3+J6)/3</f>
        <v>0</v>
      </c>
      <c r="N6" s="41"/>
      <c r="O6" s="31"/>
    </row>
    <row r="7" spans="1:15" x14ac:dyDescent="0.25">
      <c r="A7" s="47">
        <f>'Del 1'!A7</f>
        <v>0</v>
      </c>
      <c r="B7" s="41"/>
      <c r="C7" s="59">
        <f>IF('Del 1'!C7&gt;'Veiledning til vurderingsskjema'!$D$25,'Veiledning til vurderingsskjema'!$E$26,IF('Del 1'!C7&gt;'Veiledning til vurderingsskjema'!$D$24,'Veiledning til vurderingsskjema'!$E$25,IF('Del 1'!C7&gt;'Veiledning til vurderingsskjema'!$D$23,'Veiledning til vurderingsskjema'!$E$24,IF('Del 1'!C7&gt;'Veiledning til vurderingsskjema'!$D$22,'Veiledning til vurderingsskjema'!$E$23,IF('Del 1'!C7&gt;'Veiledning til vurderingsskjema'!$D$21,'Veiledning til vurderingsskjema'!$E$22,IF('Del 1'!C7&gt;'Veiledning til vurderingsskjema'!$D$20,'Veiledning til vurderingsskjema'!$E$21,'Veiledning til vurderingsskjema'!$E$20))))))</f>
        <v>0</v>
      </c>
      <c r="D7" s="60">
        <f>'Del 2'!C7</f>
        <v>0</v>
      </c>
      <c r="E7" s="55">
        <f>'Del 2'!D7</f>
        <v>0</v>
      </c>
      <c r="F7" s="60">
        <f>'Del 3'!C7</f>
        <v>0</v>
      </c>
      <c r="G7" s="55">
        <f>'Del 3'!D7</f>
        <v>0</v>
      </c>
      <c r="H7" s="60">
        <f>'Del 4'!C7/2+'Del 4'!D7/4+'Del 4'!E7/4</f>
        <v>0</v>
      </c>
      <c r="I7" s="55">
        <f>'Del 4'!F7</f>
        <v>0</v>
      </c>
      <c r="J7" s="60">
        <f>(Språk!C7/3+Språk!D7/3+Språk!E7/3)</f>
        <v>0</v>
      </c>
      <c r="K7" s="55">
        <f>Språk!F7</f>
        <v>0</v>
      </c>
      <c r="L7" s="41"/>
      <c r="M7" s="47">
        <f t="shared" si="0"/>
        <v>0</v>
      </c>
      <c r="N7" s="41"/>
      <c r="O7" s="30"/>
    </row>
    <row r="8" spans="1:15" x14ac:dyDescent="0.25">
      <c r="A8" s="49">
        <f>'Del 1'!A8</f>
        <v>0</v>
      </c>
      <c r="B8" s="41"/>
      <c r="C8" s="61">
        <f>IF('Del 1'!C8&gt;'Veiledning til vurderingsskjema'!$D$25,'Veiledning til vurderingsskjema'!$E$26,IF('Del 1'!C8&gt;'Veiledning til vurderingsskjema'!$D$24,'Veiledning til vurderingsskjema'!$E$25,IF('Del 1'!C8&gt;'Veiledning til vurderingsskjema'!$D$23,'Veiledning til vurderingsskjema'!$E$24,IF('Del 1'!C8&gt;'Veiledning til vurderingsskjema'!$D$22,'Veiledning til vurderingsskjema'!$E$23,IF('Del 1'!C8&gt;'Veiledning til vurderingsskjema'!$D$21,'Veiledning til vurderingsskjema'!$E$22,IF('Del 1'!C8&gt;'Veiledning til vurderingsskjema'!$D$20,'Veiledning til vurderingsskjema'!$E$21,'Veiledning til vurderingsskjema'!$E$20))))))</f>
        <v>0</v>
      </c>
      <c r="D8" s="62">
        <f>'Del 2'!C8</f>
        <v>0</v>
      </c>
      <c r="E8" s="58">
        <f>'Del 2'!D8</f>
        <v>0</v>
      </c>
      <c r="F8" s="62">
        <f>'Del 3'!C8</f>
        <v>0</v>
      </c>
      <c r="G8" s="58">
        <f>'Del 3'!D8</f>
        <v>0</v>
      </c>
      <c r="H8" s="62">
        <f>'Del 4'!C8/2+'Del 4'!D8/4+'Del 4'!E8/4</f>
        <v>0</v>
      </c>
      <c r="I8" s="58">
        <f>'Del 4'!F8</f>
        <v>0</v>
      </c>
      <c r="J8" s="62">
        <f>(Språk!C8/3+Språk!D8/3+Språk!E8/3)</f>
        <v>0</v>
      </c>
      <c r="K8" s="58">
        <f>Språk!F8</f>
        <v>0</v>
      </c>
      <c r="L8" s="41"/>
      <c r="M8" s="49">
        <f t="shared" si="0"/>
        <v>0</v>
      </c>
      <c r="N8" s="41"/>
      <c r="O8" s="31"/>
    </row>
    <row r="9" spans="1:15" x14ac:dyDescent="0.25">
      <c r="A9" s="47">
        <f>'Del 1'!A9</f>
        <v>0</v>
      </c>
      <c r="B9" s="41"/>
      <c r="C9" s="59">
        <f>IF('Del 1'!C9&gt;'Veiledning til vurderingsskjema'!$D$25,'Veiledning til vurderingsskjema'!$E$26,IF('Del 1'!C9&gt;'Veiledning til vurderingsskjema'!$D$24,'Veiledning til vurderingsskjema'!$E$25,IF('Del 1'!C9&gt;'Veiledning til vurderingsskjema'!$D$23,'Veiledning til vurderingsskjema'!$E$24,IF('Del 1'!C9&gt;'Veiledning til vurderingsskjema'!$D$22,'Veiledning til vurderingsskjema'!$E$23,IF('Del 1'!C9&gt;'Veiledning til vurderingsskjema'!$D$21,'Veiledning til vurderingsskjema'!$E$22,IF('Del 1'!C9&gt;'Veiledning til vurderingsskjema'!$D$20,'Veiledning til vurderingsskjema'!$E$21,'Veiledning til vurderingsskjema'!$E$20))))))</f>
        <v>0</v>
      </c>
      <c r="D9" s="60">
        <f>'Del 2'!C9</f>
        <v>0</v>
      </c>
      <c r="E9" s="55">
        <f>'Del 2'!D9</f>
        <v>0</v>
      </c>
      <c r="F9" s="60">
        <f>'Del 3'!C9</f>
        <v>0</v>
      </c>
      <c r="G9" s="55">
        <f>'Del 3'!D9</f>
        <v>0</v>
      </c>
      <c r="H9" s="60">
        <f>'Del 4'!C9/2+'Del 4'!D9/4+'Del 4'!E9/4</f>
        <v>0</v>
      </c>
      <c r="I9" s="55">
        <f>'Del 4'!F9</f>
        <v>0</v>
      </c>
      <c r="J9" s="60">
        <f>(Språk!C9/3+Språk!D9/3+Språk!E9/3)</f>
        <v>0</v>
      </c>
      <c r="K9" s="55">
        <f>Språk!F9</f>
        <v>0</v>
      </c>
      <c r="L9" s="41"/>
      <c r="M9" s="47">
        <f t="shared" si="0"/>
        <v>0</v>
      </c>
      <c r="N9" s="41"/>
      <c r="O9" s="30"/>
    </row>
    <row r="10" spans="1:15" x14ac:dyDescent="0.25">
      <c r="A10" s="49">
        <f>'Del 1'!A10</f>
        <v>0</v>
      </c>
      <c r="B10" s="41"/>
      <c r="C10" s="61">
        <f>IF('Del 1'!C10&gt;'Veiledning til vurderingsskjema'!$D$25,'Veiledning til vurderingsskjema'!$E$26,IF('Del 1'!C10&gt;'Veiledning til vurderingsskjema'!$D$24,'Veiledning til vurderingsskjema'!$E$25,IF('Del 1'!C10&gt;'Veiledning til vurderingsskjema'!$D$23,'Veiledning til vurderingsskjema'!$E$24,IF('Del 1'!C10&gt;'Veiledning til vurderingsskjema'!$D$22,'Veiledning til vurderingsskjema'!$E$23,IF('Del 1'!C10&gt;'Veiledning til vurderingsskjema'!$D$21,'Veiledning til vurderingsskjema'!$E$22,IF('Del 1'!C10&gt;'Veiledning til vurderingsskjema'!$D$20,'Veiledning til vurderingsskjema'!$E$21,'Veiledning til vurderingsskjema'!$E$20))))))</f>
        <v>0</v>
      </c>
      <c r="D10" s="62">
        <f>'Del 2'!C10</f>
        <v>0</v>
      </c>
      <c r="E10" s="58">
        <f>'Del 2'!D10</f>
        <v>0</v>
      </c>
      <c r="F10" s="62">
        <f>'Del 3'!C10</f>
        <v>0</v>
      </c>
      <c r="G10" s="58">
        <f>'Del 3'!D10</f>
        <v>0</v>
      </c>
      <c r="H10" s="62">
        <f>'Del 4'!C10/2+'Del 4'!D10/4+'Del 4'!E10/4</f>
        <v>0</v>
      </c>
      <c r="I10" s="58">
        <f>'Del 4'!F10</f>
        <v>0</v>
      </c>
      <c r="J10" s="62">
        <f>(Språk!C10/3+Språk!D10/3+Språk!E10/3)</f>
        <v>0</v>
      </c>
      <c r="K10" s="58">
        <f>Språk!F10</f>
        <v>0</v>
      </c>
      <c r="L10" s="41"/>
      <c r="M10" s="49">
        <f t="shared" si="0"/>
        <v>0</v>
      </c>
      <c r="N10" s="41"/>
      <c r="O10" s="31"/>
    </row>
    <row r="11" spans="1:15" x14ac:dyDescent="0.25">
      <c r="A11" s="47">
        <f>'Del 1'!A11</f>
        <v>0</v>
      </c>
      <c r="B11" s="41"/>
      <c r="C11" s="59">
        <f>IF('Del 1'!C11&gt;'Veiledning til vurderingsskjema'!$D$25,'Veiledning til vurderingsskjema'!$E$26,IF('Del 1'!C11&gt;'Veiledning til vurderingsskjema'!$D$24,'Veiledning til vurderingsskjema'!$E$25,IF('Del 1'!C11&gt;'Veiledning til vurderingsskjema'!$D$23,'Veiledning til vurderingsskjema'!$E$24,IF('Del 1'!C11&gt;'Veiledning til vurderingsskjema'!$D$22,'Veiledning til vurderingsskjema'!$E$23,IF('Del 1'!C11&gt;'Veiledning til vurderingsskjema'!$D$21,'Veiledning til vurderingsskjema'!$E$22,IF('Del 1'!C11&gt;'Veiledning til vurderingsskjema'!$D$20,'Veiledning til vurderingsskjema'!$E$21,'Veiledning til vurderingsskjema'!$E$20))))))</f>
        <v>0</v>
      </c>
      <c r="D11" s="60">
        <f>'Del 2'!C11</f>
        <v>0</v>
      </c>
      <c r="E11" s="55">
        <f>'Del 2'!D11</f>
        <v>0</v>
      </c>
      <c r="F11" s="60">
        <f>'Del 3'!C11</f>
        <v>0</v>
      </c>
      <c r="G11" s="55">
        <f>'Del 3'!D11</f>
        <v>0</v>
      </c>
      <c r="H11" s="60">
        <f>'Del 4'!C11/2+'Del 4'!D11/4+'Del 4'!E11/4</f>
        <v>0</v>
      </c>
      <c r="I11" s="55">
        <f>'Del 4'!F11</f>
        <v>0</v>
      </c>
      <c r="J11" s="60">
        <f>(Språk!C11/3+Språk!D11/3+Språk!E11/3)</f>
        <v>0</v>
      </c>
      <c r="K11" s="55">
        <f>Språk!F11</f>
        <v>0</v>
      </c>
      <c r="L11" s="41"/>
      <c r="M11" s="47">
        <f t="shared" si="0"/>
        <v>0</v>
      </c>
      <c r="N11" s="41"/>
      <c r="O11" s="30"/>
    </row>
    <row r="12" spans="1:15" x14ac:dyDescent="0.25">
      <c r="A12" s="49">
        <f>'Del 1'!A12</f>
        <v>0</v>
      </c>
      <c r="B12" s="41"/>
      <c r="C12" s="61">
        <f>IF('Del 1'!C12&gt;'Veiledning til vurderingsskjema'!$D$25,'Veiledning til vurderingsskjema'!$E$26,IF('Del 1'!C12&gt;'Veiledning til vurderingsskjema'!$D$24,'Veiledning til vurderingsskjema'!$E$25,IF('Del 1'!C12&gt;'Veiledning til vurderingsskjema'!$D$23,'Veiledning til vurderingsskjema'!$E$24,IF('Del 1'!C12&gt;'Veiledning til vurderingsskjema'!$D$22,'Veiledning til vurderingsskjema'!$E$23,IF('Del 1'!C12&gt;'Veiledning til vurderingsskjema'!$D$21,'Veiledning til vurderingsskjema'!$E$22,IF('Del 1'!C12&gt;'Veiledning til vurderingsskjema'!$D$20,'Veiledning til vurderingsskjema'!$E$21,'Veiledning til vurderingsskjema'!$E$20))))))</f>
        <v>0</v>
      </c>
      <c r="D12" s="62">
        <f>'Del 2'!C12</f>
        <v>0</v>
      </c>
      <c r="E12" s="58">
        <f>'Del 2'!D12</f>
        <v>0</v>
      </c>
      <c r="F12" s="62">
        <f>'Del 3'!C12</f>
        <v>0</v>
      </c>
      <c r="G12" s="58">
        <f>'Del 3'!D12</f>
        <v>0</v>
      </c>
      <c r="H12" s="62">
        <f>'Del 4'!C12/2+'Del 4'!D12/4+'Del 4'!E12/4</f>
        <v>0</v>
      </c>
      <c r="I12" s="58">
        <f>'Del 4'!F12</f>
        <v>0</v>
      </c>
      <c r="J12" s="62">
        <f>(Språk!C12/3+Språk!D12/3+Språk!E12/3)</f>
        <v>0</v>
      </c>
      <c r="K12" s="58">
        <f>Språk!F12</f>
        <v>0</v>
      </c>
      <c r="L12" s="41"/>
      <c r="M12" s="49">
        <f t="shared" si="0"/>
        <v>0</v>
      </c>
      <c r="N12" s="41"/>
      <c r="O12" s="31"/>
    </row>
    <row r="13" spans="1:15" x14ac:dyDescent="0.25">
      <c r="A13" s="47">
        <f>'Del 1'!A13</f>
        <v>0</v>
      </c>
      <c r="B13" s="41"/>
      <c r="C13" s="59">
        <f>IF('Del 1'!C13&gt;'Veiledning til vurderingsskjema'!$D$25,'Veiledning til vurderingsskjema'!$E$26,IF('Del 1'!C13&gt;'Veiledning til vurderingsskjema'!$D$24,'Veiledning til vurderingsskjema'!$E$25,IF('Del 1'!C13&gt;'Veiledning til vurderingsskjema'!$D$23,'Veiledning til vurderingsskjema'!$E$24,IF('Del 1'!C13&gt;'Veiledning til vurderingsskjema'!$D$22,'Veiledning til vurderingsskjema'!$E$23,IF('Del 1'!C13&gt;'Veiledning til vurderingsskjema'!$D$21,'Veiledning til vurderingsskjema'!$E$22,IF('Del 1'!C13&gt;'Veiledning til vurderingsskjema'!$D$20,'Veiledning til vurderingsskjema'!$E$21,'Veiledning til vurderingsskjema'!$E$20))))))</f>
        <v>0</v>
      </c>
      <c r="D13" s="60">
        <f>'Del 2'!C13</f>
        <v>0</v>
      </c>
      <c r="E13" s="55">
        <f>'Del 2'!D13</f>
        <v>0</v>
      </c>
      <c r="F13" s="60">
        <f>'Del 3'!C13</f>
        <v>0</v>
      </c>
      <c r="G13" s="55">
        <f>'Del 3'!D13</f>
        <v>0</v>
      </c>
      <c r="H13" s="60">
        <f>'Del 4'!C13/2+'Del 4'!D13/4+'Del 4'!E13/4</f>
        <v>0</v>
      </c>
      <c r="I13" s="55">
        <f>'Del 4'!F13</f>
        <v>0</v>
      </c>
      <c r="J13" s="60">
        <f>(Språk!C13/3+Språk!D13/3+Språk!E13/3)</f>
        <v>0</v>
      </c>
      <c r="K13" s="55">
        <f>Språk!F13</f>
        <v>0</v>
      </c>
      <c r="L13" s="41"/>
      <c r="M13" s="47">
        <f t="shared" si="0"/>
        <v>0</v>
      </c>
      <c r="N13" s="41"/>
      <c r="O13" s="30"/>
    </row>
    <row r="14" spans="1:15" x14ac:dyDescent="0.25">
      <c r="A14" s="49">
        <f>'Del 1'!A14</f>
        <v>0</v>
      </c>
      <c r="B14" s="41"/>
      <c r="C14" s="61">
        <f>IF('Del 1'!C14&gt;'Veiledning til vurderingsskjema'!$D$25,'Veiledning til vurderingsskjema'!$E$26,IF('Del 1'!C14&gt;'Veiledning til vurderingsskjema'!$D$24,'Veiledning til vurderingsskjema'!$E$25,IF('Del 1'!C14&gt;'Veiledning til vurderingsskjema'!$D$23,'Veiledning til vurderingsskjema'!$E$24,IF('Del 1'!C14&gt;'Veiledning til vurderingsskjema'!$D$22,'Veiledning til vurderingsskjema'!$E$23,IF('Del 1'!C14&gt;'Veiledning til vurderingsskjema'!$D$21,'Veiledning til vurderingsskjema'!$E$22,IF('Del 1'!C14&gt;'Veiledning til vurderingsskjema'!$D$20,'Veiledning til vurderingsskjema'!$E$21,'Veiledning til vurderingsskjema'!$E$20))))))</f>
        <v>0</v>
      </c>
      <c r="D14" s="62">
        <f>'Del 2'!C14</f>
        <v>0</v>
      </c>
      <c r="E14" s="58">
        <f>'Del 2'!D14</f>
        <v>0</v>
      </c>
      <c r="F14" s="62">
        <f>'Del 3'!C14</f>
        <v>0</v>
      </c>
      <c r="G14" s="58">
        <f>'Del 3'!D14</f>
        <v>0</v>
      </c>
      <c r="H14" s="62">
        <f>'Del 4'!C14/2+'Del 4'!D14/4+'Del 4'!E14/4</f>
        <v>0</v>
      </c>
      <c r="I14" s="58">
        <f>'Del 4'!F14</f>
        <v>0</v>
      </c>
      <c r="J14" s="62">
        <f>(Språk!C14/3+Språk!D14/3+Språk!E14/3)</f>
        <v>0</v>
      </c>
      <c r="K14" s="58">
        <f>Språk!F14</f>
        <v>0</v>
      </c>
      <c r="L14" s="41"/>
      <c r="M14" s="49">
        <f t="shared" si="0"/>
        <v>0</v>
      </c>
      <c r="N14" s="41"/>
      <c r="O14" s="31"/>
    </row>
    <row r="15" spans="1:15" x14ac:dyDescent="0.25">
      <c r="A15" s="47">
        <f>'Del 1'!A15</f>
        <v>0</v>
      </c>
      <c r="B15" s="41"/>
      <c r="C15" s="59">
        <f>IF('Del 1'!C15&gt;'Veiledning til vurderingsskjema'!$D$25,'Veiledning til vurderingsskjema'!$E$26,IF('Del 1'!C15&gt;'Veiledning til vurderingsskjema'!$D$24,'Veiledning til vurderingsskjema'!$E$25,IF('Del 1'!C15&gt;'Veiledning til vurderingsskjema'!$D$23,'Veiledning til vurderingsskjema'!$E$24,IF('Del 1'!C15&gt;'Veiledning til vurderingsskjema'!$D$22,'Veiledning til vurderingsskjema'!$E$23,IF('Del 1'!C15&gt;'Veiledning til vurderingsskjema'!$D$21,'Veiledning til vurderingsskjema'!$E$22,IF('Del 1'!C15&gt;'Veiledning til vurderingsskjema'!$D$20,'Veiledning til vurderingsskjema'!$E$21,'Veiledning til vurderingsskjema'!$E$20))))))</f>
        <v>0</v>
      </c>
      <c r="D15" s="60">
        <f>'Del 2'!C15</f>
        <v>0</v>
      </c>
      <c r="E15" s="55">
        <f>'Del 2'!D15</f>
        <v>0</v>
      </c>
      <c r="F15" s="60">
        <f>'Del 3'!C15</f>
        <v>0</v>
      </c>
      <c r="G15" s="55">
        <f>'Del 3'!D15</f>
        <v>0</v>
      </c>
      <c r="H15" s="60">
        <f>'Del 4'!C15/2+'Del 4'!D15/4+'Del 4'!E15/4</f>
        <v>0</v>
      </c>
      <c r="I15" s="55">
        <f>'Del 4'!F15</f>
        <v>0</v>
      </c>
      <c r="J15" s="60">
        <f>(Språk!C15/3+Språk!D15/3+Språk!E15/3)</f>
        <v>0</v>
      </c>
      <c r="K15" s="55">
        <f>Språk!F15</f>
        <v>0</v>
      </c>
      <c r="L15" s="41"/>
      <c r="M15" s="47">
        <f t="shared" si="0"/>
        <v>0</v>
      </c>
      <c r="N15" s="41"/>
      <c r="O15" s="30"/>
    </row>
    <row r="16" spans="1:15" x14ac:dyDescent="0.25">
      <c r="A16" s="49">
        <f>'Del 1'!A16</f>
        <v>0</v>
      </c>
      <c r="B16" s="41"/>
      <c r="C16" s="61">
        <f>IF('Del 1'!C16&gt;'Veiledning til vurderingsskjema'!$D$25,'Veiledning til vurderingsskjema'!$E$26,IF('Del 1'!C16&gt;'Veiledning til vurderingsskjema'!$D$24,'Veiledning til vurderingsskjema'!$E$25,IF('Del 1'!C16&gt;'Veiledning til vurderingsskjema'!$D$23,'Veiledning til vurderingsskjema'!$E$24,IF('Del 1'!C16&gt;'Veiledning til vurderingsskjema'!$D$22,'Veiledning til vurderingsskjema'!$E$23,IF('Del 1'!C16&gt;'Veiledning til vurderingsskjema'!$D$21,'Veiledning til vurderingsskjema'!$E$22,IF('Del 1'!C16&gt;'Veiledning til vurderingsskjema'!$D$20,'Veiledning til vurderingsskjema'!$E$21,'Veiledning til vurderingsskjema'!$E$20))))))</f>
        <v>0</v>
      </c>
      <c r="D16" s="62">
        <f>'Del 2'!C16</f>
        <v>0</v>
      </c>
      <c r="E16" s="58">
        <f>'Del 2'!D16</f>
        <v>0</v>
      </c>
      <c r="F16" s="62">
        <f>'Del 3'!C16</f>
        <v>0</v>
      </c>
      <c r="G16" s="58">
        <f>'Del 3'!D16</f>
        <v>0</v>
      </c>
      <c r="H16" s="62">
        <f>'Del 4'!C16/2+'Del 4'!D16/4+'Del 4'!E16/4</f>
        <v>0</v>
      </c>
      <c r="I16" s="58">
        <f>'Del 4'!F16</f>
        <v>0</v>
      </c>
      <c r="J16" s="62">
        <f>(Språk!C16/3+Språk!D16/3+Språk!E16/3)</f>
        <v>0</v>
      </c>
      <c r="K16" s="58">
        <f>Språk!F16</f>
        <v>0</v>
      </c>
      <c r="L16" s="41"/>
      <c r="M16" s="49">
        <f t="shared" si="0"/>
        <v>0</v>
      </c>
      <c r="N16" s="41"/>
      <c r="O16" s="31"/>
    </row>
    <row r="17" spans="1:15" x14ac:dyDescent="0.25">
      <c r="A17" s="47">
        <f>'Del 1'!A17</f>
        <v>0</v>
      </c>
      <c r="B17" s="41"/>
      <c r="C17" s="59">
        <f>IF('Del 1'!C17&gt;'Veiledning til vurderingsskjema'!$D$25,'Veiledning til vurderingsskjema'!$E$26,IF('Del 1'!C17&gt;'Veiledning til vurderingsskjema'!$D$24,'Veiledning til vurderingsskjema'!$E$25,IF('Del 1'!C17&gt;'Veiledning til vurderingsskjema'!$D$23,'Veiledning til vurderingsskjema'!$E$24,IF('Del 1'!C17&gt;'Veiledning til vurderingsskjema'!$D$22,'Veiledning til vurderingsskjema'!$E$23,IF('Del 1'!C17&gt;'Veiledning til vurderingsskjema'!$D$21,'Veiledning til vurderingsskjema'!$E$22,IF('Del 1'!C17&gt;'Veiledning til vurderingsskjema'!$D$20,'Veiledning til vurderingsskjema'!$E$21,'Veiledning til vurderingsskjema'!$E$20))))))</f>
        <v>0</v>
      </c>
      <c r="D17" s="60">
        <f>'Del 2'!C17</f>
        <v>0</v>
      </c>
      <c r="E17" s="55">
        <f>'Del 2'!D17</f>
        <v>0</v>
      </c>
      <c r="F17" s="60">
        <f>'Del 3'!C17</f>
        <v>0</v>
      </c>
      <c r="G17" s="55">
        <f>'Del 3'!D17</f>
        <v>0</v>
      </c>
      <c r="H17" s="60">
        <f>'Del 4'!C17/2+'Del 4'!D17/4+'Del 4'!E17/4</f>
        <v>0</v>
      </c>
      <c r="I17" s="55">
        <f>'Del 4'!F17</f>
        <v>0</v>
      </c>
      <c r="J17" s="60">
        <f>(Språk!C17/3+Språk!D17/3+Språk!E17/3)</f>
        <v>0</v>
      </c>
      <c r="K17" s="55">
        <f>Språk!F17</f>
        <v>0</v>
      </c>
      <c r="L17" s="41"/>
      <c r="M17" s="47">
        <f t="shared" si="0"/>
        <v>0</v>
      </c>
      <c r="N17" s="41"/>
      <c r="O17" s="30"/>
    </row>
    <row r="18" spans="1:15" x14ac:dyDescent="0.25">
      <c r="A18" s="49">
        <f>'Del 1'!A18</f>
        <v>0</v>
      </c>
      <c r="B18" s="41"/>
      <c r="C18" s="61">
        <f>IF('Del 1'!C18&gt;'Veiledning til vurderingsskjema'!$D$25,'Veiledning til vurderingsskjema'!$E$26,IF('Del 1'!C18&gt;'Veiledning til vurderingsskjema'!$D$24,'Veiledning til vurderingsskjema'!$E$25,IF('Del 1'!C18&gt;'Veiledning til vurderingsskjema'!$D$23,'Veiledning til vurderingsskjema'!$E$24,IF('Del 1'!C18&gt;'Veiledning til vurderingsskjema'!$D$22,'Veiledning til vurderingsskjema'!$E$23,IF('Del 1'!C18&gt;'Veiledning til vurderingsskjema'!$D$21,'Veiledning til vurderingsskjema'!$E$22,IF('Del 1'!C18&gt;'Veiledning til vurderingsskjema'!$D$20,'Veiledning til vurderingsskjema'!$E$21,'Veiledning til vurderingsskjema'!$E$20))))))</f>
        <v>0</v>
      </c>
      <c r="D18" s="62">
        <f>'Del 2'!C18</f>
        <v>0</v>
      </c>
      <c r="E18" s="58">
        <f>'Del 2'!D18</f>
        <v>0</v>
      </c>
      <c r="F18" s="62">
        <f>'Del 3'!C18</f>
        <v>0</v>
      </c>
      <c r="G18" s="58">
        <f>'Del 3'!D18</f>
        <v>0</v>
      </c>
      <c r="H18" s="62">
        <f>'Del 4'!C18/2+'Del 4'!D18/4+'Del 4'!E18/4</f>
        <v>0</v>
      </c>
      <c r="I18" s="58">
        <f>'Del 4'!F18</f>
        <v>0</v>
      </c>
      <c r="J18" s="62">
        <f>(Språk!C18/3+Språk!D18/3+Språk!E18/3)</f>
        <v>0</v>
      </c>
      <c r="K18" s="58">
        <f>Språk!F18</f>
        <v>0</v>
      </c>
      <c r="L18" s="41"/>
      <c r="M18" s="49">
        <f t="shared" si="0"/>
        <v>0</v>
      </c>
      <c r="N18" s="41"/>
      <c r="O18" s="31"/>
    </row>
    <row r="19" spans="1:15" x14ac:dyDescent="0.25">
      <c r="A19" s="47">
        <f>'Del 1'!A19</f>
        <v>0</v>
      </c>
      <c r="B19" s="41"/>
      <c r="C19" s="59">
        <f>IF('Del 1'!C19&gt;'Veiledning til vurderingsskjema'!$D$25,'Veiledning til vurderingsskjema'!$E$26,IF('Del 1'!C19&gt;'Veiledning til vurderingsskjema'!$D$24,'Veiledning til vurderingsskjema'!$E$25,IF('Del 1'!C19&gt;'Veiledning til vurderingsskjema'!$D$23,'Veiledning til vurderingsskjema'!$E$24,IF('Del 1'!C19&gt;'Veiledning til vurderingsskjema'!$D$22,'Veiledning til vurderingsskjema'!$E$23,IF('Del 1'!C19&gt;'Veiledning til vurderingsskjema'!$D$21,'Veiledning til vurderingsskjema'!$E$22,IF('Del 1'!C19&gt;'Veiledning til vurderingsskjema'!$D$20,'Veiledning til vurderingsskjema'!$E$21,'Veiledning til vurderingsskjema'!$E$20))))))</f>
        <v>0</v>
      </c>
      <c r="D19" s="60">
        <f>'Del 2'!C19</f>
        <v>0</v>
      </c>
      <c r="E19" s="55">
        <f>'Del 2'!D19</f>
        <v>0</v>
      </c>
      <c r="F19" s="60">
        <f>'Del 3'!C19</f>
        <v>0</v>
      </c>
      <c r="G19" s="55">
        <f>'Del 3'!D19</f>
        <v>0</v>
      </c>
      <c r="H19" s="60">
        <f>'Del 4'!C19/2+'Del 4'!D19/4+'Del 4'!E19/4</f>
        <v>0</v>
      </c>
      <c r="I19" s="55">
        <f>'Del 4'!F19</f>
        <v>0</v>
      </c>
      <c r="J19" s="60">
        <f>(Språk!C19/3+Språk!D19/3+Språk!E19/3)</f>
        <v>0</v>
      </c>
      <c r="K19" s="55">
        <f>Språk!F19</f>
        <v>0</v>
      </c>
      <c r="L19" s="41"/>
      <c r="M19" s="47">
        <f t="shared" si="0"/>
        <v>0</v>
      </c>
      <c r="N19" s="41"/>
      <c r="O19" s="30"/>
    </row>
    <row r="20" spans="1:15" x14ac:dyDescent="0.25">
      <c r="A20" s="49">
        <f>'Del 1'!A20</f>
        <v>0</v>
      </c>
      <c r="B20" s="41"/>
      <c r="C20" s="61">
        <f>IF('Del 1'!C20&gt;'Veiledning til vurderingsskjema'!$D$25,'Veiledning til vurderingsskjema'!$E$26,IF('Del 1'!C20&gt;'Veiledning til vurderingsskjema'!$D$24,'Veiledning til vurderingsskjema'!$E$25,IF('Del 1'!C20&gt;'Veiledning til vurderingsskjema'!$D$23,'Veiledning til vurderingsskjema'!$E$24,IF('Del 1'!C20&gt;'Veiledning til vurderingsskjema'!$D$22,'Veiledning til vurderingsskjema'!$E$23,IF('Del 1'!C20&gt;'Veiledning til vurderingsskjema'!$D$21,'Veiledning til vurderingsskjema'!$E$22,IF('Del 1'!C20&gt;'Veiledning til vurderingsskjema'!$D$20,'Veiledning til vurderingsskjema'!$E$21,'Veiledning til vurderingsskjema'!$E$20))))))</f>
        <v>0</v>
      </c>
      <c r="D20" s="62">
        <f>'Del 2'!C20</f>
        <v>0</v>
      </c>
      <c r="E20" s="58">
        <f>'Del 2'!D20</f>
        <v>0</v>
      </c>
      <c r="F20" s="62">
        <f>'Del 3'!C20</f>
        <v>0</v>
      </c>
      <c r="G20" s="58">
        <f>'Del 3'!D20</f>
        <v>0</v>
      </c>
      <c r="H20" s="62">
        <f>'Del 4'!C20/2+'Del 4'!D20/4+'Del 4'!E20/4</f>
        <v>0</v>
      </c>
      <c r="I20" s="58">
        <f>'Del 4'!F20</f>
        <v>0</v>
      </c>
      <c r="J20" s="62">
        <f>(Språk!C20/3+Språk!D20/3+Språk!E20/3)</f>
        <v>0</v>
      </c>
      <c r="K20" s="58">
        <f>Språk!F20</f>
        <v>0</v>
      </c>
      <c r="L20" s="41"/>
      <c r="M20" s="49">
        <f t="shared" si="0"/>
        <v>0</v>
      </c>
      <c r="N20" s="41"/>
      <c r="O20" s="31"/>
    </row>
    <row r="21" spans="1:15" x14ac:dyDescent="0.25">
      <c r="A21" s="47">
        <f>'Del 1'!A21</f>
        <v>0</v>
      </c>
      <c r="B21" s="41"/>
      <c r="C21" s="59">
        <f>IF('Del 1'!C21&gt;'Veiledning til vurderingsskjema'!$D$25,'Veiledning til vurderingsskjema'!$E$26,IF('Del 1'!C21&gt;'Veiledning til vurderingsskjema'!$D$24,'Veiledning til vurderingsskjema'!$E$25,IF('Del 1'!C21&gt;'Veiledning til vurderingsskjema'!$D$23,'Veiledning til vurderingsskjema'!$E$24,IF('Del 1'!C21&gt;'Veiledning til vurderingsskjema'!$D$22,'Veiledning til vurderingsskjema'!$E$23,IF('Del 1'!C21&gt;'Veiledning til vurderingsskjema'!$D$21,'Veiledning til vurderingsskjema'!$E$22,IF('Del 1'!C21&gt;'Veiledning til vurderingsskjema'!$D$20,'Veiledning til vurderingsskjema'!$E$21,'Veiledning til vurderingsskjema'!$E$20))))))</f>
        <v>0</v>
      </c>
      <c r="D21" s="60">
        <f>'Del 2'!C21</f>
        <v>0</v>
      </c>
      <c r="E21" s="55">
        <f>'Del 2'!D21</f>
        <v>0</v>
      </c>
      <c r="F21" s="60">
        <f>'Del 3'!C21</f>
        <v>0</v>
      </c>
      <c r="G21" s="55">
        <f>'Del 3'!D21</f>
        <v>0</v>
      </c>
      <c r="H21" s="60">
        <f>'Del 4'!C21/2+'Del 4'!D21/4+'Del 4'!E21/4</f>
        <v>0</v>
      </c>
      <c r="I21" s="55">
        <f>'Del 4'!F21</f>
        <v>0</v>
      </c>
      <c r="J21" s="60">
        <f>(Språk!C21/3+Språk!D21/3+Språk!E21/3)</f>
        <v>0</v>
      </c>
      <c r="K21" s="55">
        <f>Språk!F21</f>
        <v>0</v>
      </c>
      <c r="L21" s="41"/>
      <c r="M21" s="47">
        <f t="shared" si="0"/>
        <v>0</v>
      </c>
      <c r="N21" s="41"/>
      <c r="O21" s="30"/>
    </row>
    <row r="22" spans="1:15" x14ac:dyDescent="0.25">
      <c r="A22" s="49">
        <f>'Del 1'!A22</f>
        <v>0</v>
      </c>
      <c r="B22" s="41"/>
      <c r="C22" s="61">
        <f>IF('Del 1'!C22&gt;'Veiledning til vurderingsskjema'!$D$25,'Veiledning til vurderingsskjema'!$E$26,IF('Del 1'!C22&gt;'Veiledning til vurderingsskjema'!$D$24,'Veiledning til vurderingsskjema'!$E$25,IF('Del 1'!C22&gt;'Veiledning til vurderingsskjema'!$D$23,'Veiledning til vurderingsskjema'!$E$24,IF('Del 1'!C22&gt;'Veiledning til vurderingsskjema'!$D$22,'Veiledning til vurderingsskjema'!$E$23,IF('Del 1'!C22&gt;'Veiledning til vurderingsskjema'!$D$21,'Veiledning til vurderingsskjema'!$E$22,IF('Del 1'!C22&gt;'Veiledning til vurderingsskjema'!$D$20,'Veiledning til vurderingsskjema'!$E$21,'Veiledning til vurderingsskjema'!$E$20))))))</f>
        <v>0</v>
      </c>
      <c r="D22" s="62">
        <f>'Del 2'!C22</f>
        <v>0</v>
      </c>
      <c r="E22" s="58">
        <f>'Del 2'!D22</f>
        <v>0</v>
      </c>
      <c r="F22" s="62">
        <f>'Del 3'!C22</f>
        <v>0</v>
      </c>
      <c r="G22" s="58">
        <f>'Del 3'!D22</f>
        <v>0</v>
      </c>
      <c r="H22" s="62">
        <f>'Del 4'!C22/2+'Del 4'!D22/4+'Del 4'!E22/4</f>
        <v>0</v>
      </c>
      <c r="I22" s="58">
        <f>'Del 4'!F22</f>
        <v>0</v>
      </c>
      <c r="J22" s="62">
        <f>(Språk!C22/3+Språk!D22/3+Språk!E22/3)</f>
        <v>0</v>
      </c>
      <c r="K22" s="58">
        <f>Språk!F22</f>
        <v>0</v>
      </c>
      <c r="L22" s="41"/>
      <c r="M22" s="49">
        <f t="shared" si="0"/>
        <v>0</v>
      </c>
      <c r="N22" s="41"/>
      <c r="O22" s="31"/>
    </row>
    <row r="23" spans="1:15" x14ac:dyDescent="0.25">
      <c r="A23" s="47">
        <f>'Del 1'!A23</f>
        <v>0</v>
      </c>
      <c r="B23" s="41"/>
      <c r="C23" s="59">
        <f>IF('Del 1'!C23&gt;'Veiledning til vurderingsskjema'!$D$25,'Veiledning til vurderingsskjema'!$E$26,IF('Del 1'!C23&gt;'Veiledning til vurderingsskjema'!$D$24,'Veiledning til vurderingsskjema'!$E$25,IF('Del 1'!C23&gt;'Veiledning til vurderingsskjema'!$D$23,'Veiledning til vurderingsskjema'!$E$24,IF('Del 1'!C23&gt;'Veiledning til vurderingsskjema'!$D$22,'Veiledning til vurderingsskjema'!$E$23,IF('Del 1'!C23&gt;'Veiledning til vurderingsskjema'!$D$21,'Veiledning til vurderingsskjema'!$E$22,IF('Del 1'!C23&gt;'Veiledning til vurderingsskjema'!$D$20,'Veiledning til vurderingsskjema'!$E$21,'Veiledning til vurderingsskjema'!$E$20))))))</f>
        <v>0</v>
      </c>
      <c r="D23" s="60">
        <f>'Del 2'!C23</f>
        <v>0</v>
      </c>
      <c r="E23" s="55">
        <f>'Del 2'!D23</f>
        <v>0</v>
      </c>
      <c r="F23" s="60">
        <f>'Del 3'!C23</f>
        <v>0</v>
      </c>
      <c r="G23" s="55">
        <f>'Del 3'!D23</f>
        <v>0</v>
      </c>
      <c r="H23" s="60">
        <f>'Del 4'!C23/2+'Del 4'!D23/4+'Del 4'!E23/4</f>
        <v>0</v>
      </c>
      <c r="I23" s="55">
        <f>'Del 4'!F23</f>
        <v>0</v>
      </c>
      <c r="J23" s="60">
        <f>(Språk!C23/3+Språk!D23/3+Språk!E23/3)</f>
        <v>0</v>
      </c>
      <c r="K23" s="55">
        <f>Språk!F23</f>
        <v>0</v>
      </c>
      <c r="L23" s="41"/>
      <c r="M23" s="47">
        <f t="shared" si="0"/>
        <v>0</v>
      </c>
      <c r="N23" s="41"/>
      <c r="O23" s="30"/>
    </row>
    <row r="24" spans="1:15" x14ac:dyDescent="0.25">
      <c r="A24" s="49">
        <f>'Del 1'!A24</f>
        <v>0</v>
      </c>
      <c r="B24" s="41"/>
      <c r="C24" s="61">
        <f>IF('Del 1'!C24&gt;'Veiledning til vurderingsskjema'!$D$25,'Veiledning til vurderingsskjema'!$E$26,IF('Del 1'!C24&gt;'Veiledning til vurderingsskjema'!$D$24,'Veiledning til vurderingsskjema'!$E$25,IF('Del 1'!C24&gt;'Veiledning til vurderingsskjema'!$D$23,'Veiledning til vurderingsskjema'!$E$24,IF('Del 1'!C24&gt;'Veiledning til vurderingsskjema'!$D$22,'Veiledning til vurderingsskjema'!$E$23,IF('Del 1'!C24&gt;'Veiledning til vurderingsskjema'!$D$21,'Veiledning til vurderingsskjema'!$E$22,IF('Del 1'!C24&gt;'Veiledning til vurderingsskjema'!$D$20,'Veiledning til vurderingsskjema'!$E$21,'Veiledning til vurderingsskjema'!$E$20))))))</f>
        <v>0</v>
      </c>
      <c r="D24" s="62">
        <f>'Del 2'!C24</f>
        <v>0</v>
      </c>
      <c r="E24" s="58">
        <f>'Del 2'!D24</f>
        <v>0</v>
      </c>
      <c r="F24" s="62">
        <f>'Del 3'!C24</f>
        <v>0</v>
      </c>
      <c r="G24" s="58">
        <f>'Del 3'!D24</f>
        <v>0</v>
      </c>
      <c r="H24" s="62">
        <f>'Del 4'!C24/2+'Del 4'!D24/4+'Del 4'!E24/4</f>
        <v>0</v>
      </c>
      <c r="I24" s="58">
        <f>'Del 4'!F24</f>
        <v>0</v>
      </c>
      <c r="J24" s="62">
        <f>(Språk!C24/3+Språk!D24/3+Språk!E24/3)</f>
        <v>0</v>
      </c>
      <c r="K24" s="58">
        <f>Språk!F24</f>
        <v>0</v>
      </c>
      <c r="L24" s="41"/>
      <c r="M24" s="49">
        <f t="shared" si="0"/>
        <v>0</v>
      </c>
      <c r="N24" s="41"/>
      <c r="O24" s="31"/>
    </row>
    <row r="25" spans="1:15" x14ac:dyDescent="0.25">
      <c r="A25" s="47">
        <f>'Del 1'!A25</f>
        <v>0</v>
      </c>
      <c r="B25" s="41"/>
      <c r="C25" s="59">
        <f>IF('Del 1'!C25&gt;'Veiledning til vurderingsskjema'!$D$25,'Veiledning til vurderingsskjema'!$E$26,IF('Del 1'!C25&gt;'Veiledning til vurderingsskjema'!$D$24,'Veiledning til vurderingsskjema'!$E$25,IF('Del 1'!C25&gt;'Veiledning til vurderingsskjema'!$D$23,'Veiledning til vurderingsskjema'!$E$24,IF('Del 1'!C25&gt;'Veiledning til vurderingsskjema'!$D$22,'Veiledning til vurderingsskjema'!$E$23,IF('Del 1'!C25&gt;'Veiledning til vurderingsskjema'!$D$21,'Veiledning til vurderingsskjema'!$E$22,IF('Del 1'!C25&gt;'Veiledning til vurderingsskjema'!$D$20,'Veiledning til vurderingsskjema'!$E$21,'Veiledning til vurderingsskjema'!$E$20))))))</f>
        <v>0</v>
      </c>
      <c r="D25" s="60">
        <f>'Del 2'!C25</f>
        <v>0</v>
      </c>
      <c r="E25" s="55">
        <f>'Del 2'!D25</f>
        <v>0</v>
      </c>
      <c r="F25" s="60">
        <f>'Del 3'!C25</f>
        <v>0</v>
      </c>
      <c r="G25" s="55">
        <f>'Del 3'!D25</f>
        <v>0</v>
      </c>
      <c r="H25" s="60">
        <f>'Del 4'!C25/2+'Del 4'!D25/4+'Del 4'!E25/4</f>
        <v>0</v>
      </c>
      <c r="I25" s="55">
        <f>'Del 4'!F25</f>
        <v>0</v>
      </c>
      <c r="J25" s="60">
        <f>(Språk!C25/3+Språk!D25/3+Språk!E25/3)</f>
        <v>0</v>
      </c>
      <c r="K25" s="55">
        <f>Språk!F25</f>
        <v>0</v>
      </c>
      <c r="L25" s="41"/>
      <c r="M25" s="47">
        <f t="shared" si="0"/>
        <v>0</v>
      </c>
      <c r="N25" s="41"/>
      <c r="O25" s="30"/>
    </row>
    <row r="26" spans="1:15" x14ac:dyDescent="0.25">
      <c r="A26" s="49">
        <f>'Del 1'!A26</f>
        <v>0</v>
      </c>
      <c r="B26" s="41"/>
      <c r="C26" s="61">
        <f>IF('Del 1'!C26&gt;'Veiledning til vurderingsskjema'!$D$25,'Veiledning til vurderingsskjema'!$E$26,IF('Del 1'!C26&gt;'Veiledning til vurderingsskjema'!$D$24,'Veiledning til vurderingsskjema'!$E$25,IF('Del 1'!C26&gt;'Veiledning til vurderingsskjema'!$D$23,'Veiledning til vurderingsskjema'!$E$24,IF('Del 1'!C26&gt;'Veiledning til vurderingsskjema'!$D$22,'Veiledning til vurderingsskjema'!$E$23,IF('Del 1'!C26&gt;'Veiledning til vurderingsskjema'!$D$21,'Veiledning til vurderingsskjema'!$E$22,IF('Del 1'!C26&gt;'Veiledning til vurderingsskjema'!$D$20,'Veiledning til vurderingsskjema'!$E$21,'Veiledning til vurderingsskjema'!$E$20))))))</f>
        <v>0</v>
      </c>
      <c r="D26" s="62">
        <f>'Del 2'!C26</f>
        <v>0</v>
      </c>
      <c r="E26" s="58">
        <f>'Del 2'!D26</f>
        <v>0</v>
      </c>
      <c r="F26" s="62">
        <f>'Del 3'!C26</f>
        <v>0</v>
      </c>
      <c r="G26" s="58">
        <f>'Del 3'!D26</f>
        <v>0</v>
      </c>
      <c r="H26" s="62">
        <f>'Del 4'!C26/2+'Del 4'!D26/4+'Del 4'!E26/4</f>
        <v>0</v>
      </c>
      <c r="I26" s="58">
        <f>'Del 4'!F26</f>
        <v>0</v>
      </c>
      <c r="J26" s="62">
        <f>(Språk!C26/3+Språk!D26/3+Språk!E26/3)</f>
        <v>0</v>
      </c>
      <c r="K26" s="58">
        <f>Språk!F26</f>
        <v>0</v>
      </c>
      <c r="L26" s="41"/>
      <c r="M26" s="49">
        <f t="shared" si="0"/>
        <v>0</v>
      </c>
      <c r="N26" s="41"/>
      <c r="O26" s="31"/>
    </row>
    <row r="27" spans="1:15" x14ac:dyDescent="0.25">
      <c r="A27" s="47">
        <f>'Del 1'!A27</f>
        <v>0</v>
      </c>
      <c r="B27" s="41"/>
      <c r="C27" s="59">
        <f>IF('Del 1'!C27&gt;'Veiledning til vurderingsskjema'!$D$25,'Veiledning til vurderingsskjema'!$E$26,IF('Del 1'!C27&gt;'Veiledning til vurderingsskjema'!$D$24,'Veiledning til vurderingsskjema'!$E$25,IF('Del 1'!C27&gt;'Veiledning til vurderingsskjema'!$D$23,'Veiledning til vurderingsskjema'!$E$24,IF('Del 1'!C27&gt;'Veiledning til vurderingsskjema'!$D$22,'Veiledning til vurderingsskjema'!$E$23,IF('Del 1'!C27&gt;'Veiledning til vurderingsskjema'!$D$21,'Veiledning til vurderingsskjema'!$E$22,IF('Del 1'!C27&gt;'Veiledning til vurderingsskjema'!$D$20,'Veiledning til vurderingsskjema'!$E$21,'Veiledning til vurderingsskjema'!$E$20))))))</f>
        <v>0</v>
      </c>
      <c r="D27" s="60">
        <f>'Del 2'!C27</f>
        <v>0</v>
      </c>
      <c r="E27" s="55">
        <f>'Del 2'!D27</f>
        <v>0</v>
      </c>
      <c r="F27" s="60">
        <f>'Del 3'!C27</f>
        <v>0</v>
      </c>
      <c r="G27" s="55">
        <f>'Del 3'!D27</f>
        <v>0</v>
      </c>
      <c r="H27" s="60">
        <f>'Del 4'!C27/2+'Del 4'!D27/4+'Del 4'!E27/4</f>
        <v>0</v>
      </c>
      <c r="I27" s="55">
        <f>'Del 4'!F27</f>
        <v>0</v>
      </c>
      <c r="J27" s="60">
        <f>(Språk!C27/3+Språk!D27/3+Språk!E27/3)</f>
        <v>0</v>
      </c>
      <c r="K27" s="55">
        <f>Språk!F27</f>
        <v>0</v>
      </c>
      <c r="L27" s="41"/>
      <c r="M27" s="47">
        <f t="shared" si="0"/>
        <v>0</v>
      </c>
      <c r="N27" s="41"/>
      <c r="O27" s="30"/>
    </row>
    <row r="28" spans="1:15" x14ac:dyDescent="0.25">
      <c r="A28" s="49">
        <f>'Del 1'!A28</f>
        <v>0</v>
      </c>
      <c r="B28" s="41"/>
      <c r="C28" s="61">
        <f>IF('Del 1'!C28&gt;'Veiledning til vurderingsskjema'!$D$25,'Veiledning til vurderingsskjema'!$E$26,IF('Del 1'!C28&gt;'Veiledning til vurderingsskjema'!$D$24,'Veiledning til vurderingsskjema'!$E$25,IF('Del 1'!C28&gt;'Veiledning til vurderingsskjema'!$D$23,'Veiledning til vurderingsskjema'!$E$24,IF('Del 1'!C28&gt;'Veiledning til vurderingsskjema'!$D$22,'Veiledning til vurderingsskjema'!$E$23,IF('Del 1'!C28&gt;'Veiledning til vurderingsskjema'!$D$21,'Veiledning til vurderingsskjema'!$E$22,IF('Del 1'!C28&gt;'Veiledning til vurderingsskjema'!$D$20,'Veiledning til vurderingsskjema'!$E$21,'Veiledning til vurderingsskjema'!$E$20))))))</f>
        <v>0</v>
      </c>
      <c r="D28" s="62">
        <f>'Del 2'!C28</f>
        <v>0</v>
      </c>
      <c r="E28" s="58">
        <f>'Del 2'!D28</f>
        <v>0</v>
      </c>
      <c r="F28" s="62">
        <f>'Del 3'!C28</f>
        <v>0</v>
      </c>
      <c r="G28" s="58">
        <f>'Del 3'!D28</f>
        <v>0</v>
      </c>
      <c r="H28" s="62">
        <f>'Del 4'!C28/2+'Del 4'!D28/4+'Del 4'!E28/4</f>
        <v>0</v>
      </c>
      <c r="I28" s="58">
        <f>'Del 4'!F28</f>
        <v>0</v>
      </c>
      <c r="J28" s="62">
        <f>(Språk!C28/3+Språk!D28/3+Språk!E28/3)</f>
        <v>0</v>
      </c>
      <c r="K28" s="58">
        <f>Språk!F28</f>
        <v>0</v>
      </c>
      <c r="L28" s="41"/>
      <c r="M28" s="49">
        <f t="shared" si="0"/>
        <v>0</v>
      </c>
      <c r="N28" s="41"/>
      <c r="O28" s="31"/>
    </row>
    <row r="29" spans="1:15" x14ac:dyDescent="0.25">
      <c r="A29" s="47">
        <f>'Del 1'!A29</f>
        <v>0</v>
      </c>
      <c r="B29" s="41"/>
      <c r="C29" s="59">
        <f>IF('Del 1'!C29&gt;'Veiledning til vurderingsskjema'!$D$25,'Veiledning til vurderingsskjema'!$E$26,IF('Del 1'!C29&gt;'Veiledning til vurderingsskjema'!$D$24,'Veiledning til vurderingsskjema'!$E$25,IF('Del 1'!C29&gt;'Veiledning til vurderingsskjema'!$D$23,'Veiledning til vurderingsskjema'!$E$24,IF('Del 1'!C29&gt;'Veiledning til vurderingsskjema'!$D$22,'Veiledning til vurderingsskjema'!$E$23,IF('Del 1'!C29&gt;'Veiledning til vurderingsskjema'!$D$21,'Veiledning til vurderingsskjema'!$E$22,IF('Del 1'!C29&gt;'Veiledning til vurderingsskjema'!$D$20,'Veiledning til vurderingsskjema'!$E$21,'Veiledning til vurderingsskjema'!$E$20))))))</f>
        <v>0</v>
      </c>
      <c r="D29" s="60">
        <f>'Del 2'!C29</f>
        <v>0</v>
      </c>
      <c r="E29" s="55">
        <f>'Del 2'!D29</f>
        <v>0</v>
      </c>
      <c r="F29" s="60">
        <f>'Del 3'!C29</f>
        <v>0</v>
      </c>
      <c r="G29" s="55">
        <f>'Del 3'!D29</f>
        <v>0</v>
      </c>
      <c r="H29" s="60">
        <f>'Del 4'!C29/2+'Del 4'!D29/4+'Del 4'!E29/4</f>
        <v>0</v>
      </c>
      <c r="I29" s="55">
        <f>'Del 4'!F29</f>
        <v>0</v>
      </c>
      <c r="J29" s="60">
        <f>(Språk!C29/3+Språk!D29/3+Språk!E29/3)</f>
        <v>0</v>
      </c>
      <c r="K29" s="55">
        <f>Språk!F29</f>
        <v>0</v>
      </c>
      <c r="L29" s="41"/>
      <c r="M29" s="47">
        <f t="shared" si="0"/>
        <v>0</v>
      </c>
      <c r="N29" s="41"/>
      <c r="O29" s="30"/>
    </row>
    <row r="30" spans="1:15" x14ac:dyDescent="0.25">
      <c r="A30" s="49">
        <f>'Del 1'!A30</f>
        <v>0</v>
      </c>
      <c r="B30" s="41"/>
      <c r="C30" s="61">
        <f>IF('Del 1'!C30&gt;'Veiledning til vurderingsskjema'!$D$25,'Veiledning til vurderingsskjema'!$E$26,IF('Del 1'!C30&gt;'Veiledning til vurderingsskjema'!$D$24,'Veiledning til vurderingsskjema'!$E$25,IF('Del 1'!C30&gt;'Veiledning til vurderingsskjema'!$D$23,'Veiledning til vurderingsskjema'!$E$24,IF('Del 1'!C30&gt;'Veiledning til vurderingsskjema'!$D$22,'Veiledning til vurderingsskjema'!$E$23,IF('Del 1'!C30&gt;'Veiledning til vurderingsskjema'!$D$21,'Veiledning til vurderingsskjema'!$E$22,IF('Del 1'!C30&gt;'Veiledning til vurderingsskjema'!$D$20,'Veiledning til vurderingsskjema'!$E$21,'Veiledning til vurderingsskjema'!$E$20))))))</f>
        <v>0</v>
      </c>
      <c r="D30" s="62">
        <f>'Del 2'!C30</f>
        <v>0</v>
      </c>
      <c r="E30" s="58">
        <f>'Del 2'!D30</f>
        <v>0</v>
      </c>
      <c r="F30" s="62">
        <f>'Del 3'!C30</f>
        <v>0</v>
      </c>
      <c r="G30" s="58">
        <f>'Del 3'!D30</f>
        <v>0</v>
      </c>
      <c r="H30" s="62">
        <f>'Del 4'!C30/2+'Del 4'!D30/4+'Del 4'!E30/4</f>
        <v>0</v>
      </c>
      <c r="I30" s="58">
        <f>'Del 4'!F30</f>
        <v>0</v>
      </c>
      <c r="J30" s="62">
        <f>(Språk!C30/3+Språk!D30/3+Språk!E30/3)</f>
        <v>0</v>
      </c>
      <c r="K30" s="58">
        <f>Språk!F30</f>
        <v>0</v>
      </c>
      <c r="L30" s="41"/>
      <c r="M30" s="49">
        <f t="shared" si="0"/>
        <v>0</v>
      </c>
      <c r="N30" s="41"/>
      <c r="O30" s="31"/>
    </row>
    <row r="31" spans="1:15" x14ac:dyDescent="0.25">
      <c r="A31" s="47">
        <f>'Del 1'!A31</f>
        <v>0</v>
      </c>
      <c r="B31" s="41"/>
      <c r="C31" s="59">
        <f>IF('Del 1'!C31&gt;'Veiledning til vurderingsskjema'!$D$25,'Veiledning til vurderingsskjema'!$E$26,IF('Del 1'!C31&gt;'Veiledning til vurderingsskjema'!$D$24,'Veiledning til vurderingsskjema'!$E$25,IF('Del 1'!C31&gt;'Veiledning til vurderingsskjema'!$D$23,'Veiledning til vurderingsskjema'!$E$24,IF('Del 1'!C31&gt;'Veiledning til vurderingsskjema'!$D$22,'Veiledning til vurderingsskjema'!$E$23,IF('Del 1'!C31&gt;'Veiledning til vurderingsskjema'!$D$21,'Veiledning til vurderingsskjema'!$E$22,IF('Del 1'!C31&gt;'Veiledning til vurderingsskjema'!$D$20,'Veiledning til vurderingsskjema'!$E$21,'Veiledning til vurderingsskjema'!$E$20))))))</f>
        <v>0</v>
      </c>
      <c r="D31" s="60">
        <f>'Del 2'!C31</f>
        <v>0</v>
      </c>
      <c r="E31" s="55">
        <f>'Del 2'!D31</f>
        <v>0</v>
      </c>
      <c r="F31" s="60">
        <f>'Del 3'!C31</f>
        <v>0</v>
      </c>
      <c r="G31" s="55">
        <f>'Del 3'!D31</f>
        <v>0</v>
      </c>
      <c r="H31" s="60">
        <f>'Del 4'!C31/2+'Del 4'!D31/4+'Del 4'!E31/4</f>
        <v>0</v>
      </c>
      <c r="I31" s="55">
        <f>'Del 4'!F31</f>
        <v>0</v>
      </c>
      <c r="J31" s="60">
        <f>(Språk!C31/3+Språk!D31/3+Språk!E31/3)</f>
        <v>0</v>
      </c>
      <c r="K31" s="55">
        <f>Språk!F31</f>
        <v>0</v>
      </c>
      <c r="L31" s="41"/>
      <c r="M31" s="47">
        <f t="shared" si="0"/>
        <v>0</v>
      </c>
      <c r="N31" s="41"/>
      <c r="O31" s="30"/>
    </row>
    <row r="32" spans="1:15" x14ac:dyDescent="0.25">
      <c r="A32" s="49">
        <f>'Del 1'!A32</f>
        <v>0</v>
      </c>
      <c r="B32" s="41"/>
      <c r="C32" s="61">
        <f>IF('Del 1'!C32&gt;'Veiledning til vurderingsskjema'!$D$25,'Veiledning til vurderingsskjema'!$E$26,IF('Del 1'!C32&gt;'Veiledning til vurderingsskjema'!$D$24,'Veiledning til vurderingsskjema'!$E$25,IF('Del 1'!C32&gt;'Veiledning til vurderingsskjema'!$D$23,'Veiledning til vurderingsskjema'!$E$24,IF('Del 1'!C32&gt;'Veiledning til vurderingsskjema'!$D$22,'Veiledning til vurderingsskjema'!$E$23,IF('Del 1'!C32&gt;'Veiledning til vurderingsskjema'!$D$21,'Veiledning til vurderingsskjema'!$E$22,IF('Del 1'!C32&gt;'Veiledning til vurderingsskjema'!$D$20,'Veiledning til vurderingsskjema'!$E$21,'Veiledning til vurderingsskjema'!$E$20))))))</f>
        <v>0</v>
      </c>
      <c r="D32" s="62">
        <f>'Del 2'!C32</f>
        <v>0</v>
      </c>
      <c r="E32" s="58">
        <f>'Del 2'!D32</f>
        <v>0</v>
      </c>
      <c r="F32" s="62">
        <f>'Del 3'!C32</f>
        <v>0</v>
      </c>
      <c r="G32" s="58">
        <f>'Del 3'!D32</f>
        <v>0</v>
      </c>
      <c r="H32" s="62">
        <f>'Del 4'!C32/2+'Del 4'!D32/4+'Del 4'!E32/4</f>
        <v>0</v>
      </c>
      <c r="I32" s="58">
        <f>'Del 4'!F32</f>
        <v>0</v>
      </c>
      <c r="J32" s="62">
        <f>(Språk!C32/3+Språk!D32/3+Språk!E32/3)</f>
        <v>0</v>
      </c>
      <c r="K32" s="58">
        <f>Språk!F32</f>
        <v>0</v>
      </c>
      <c r="L32" s="41"/>
      <c r="M32" s="49">
        <f t="shared" si="0"/>
        <v>0</v>
      </c>
      <c r="N32" s="41"/>
      <c r="O32" s="31"/>
    </row>
    <row r="33" spans="1:15" x14ac:dyDescent="0.25">
      <c r="A33" s="47">
        <f>'Del 1'!A33</f>
        <v>0</v>
      </c>
      <c r="B33" s="41"/>
      <c r="C33" s="59">
        <f>IF('Del 1'!C33&gt;'Veiledning til vurderingsskjema'!$D$25,'Veiledning til vurderingsskjema'!$E$26,IF('Del 1'!C33&gt;'Veiledning til vurderingsskjema'!$D$24,'Veiledning til vurderingsskjema'!$E$25,IF('Del 1'!C33&gt;'Veiledning til vurderingsskjema'!$D$23,'Veiledning til vurderingsskjema'!$E$24,IF('Del 1'!C33&gt;'Veiledning til vurderingsskjema'!$D$22,'Veiledning til vurderingsskjema'!$E$23,IF('Del 1'!C33&gt;'Veiledning til vurderingsskjema'!$D$21,'Veiledning til vurderingsskjema'!$E$22,IF('Del 1'!C33&gt;'Veiledning til vurderingsskjema'!$D$20,'Veiledning til vurderingsskjema'!$E$21,'Veiledning til vurderingsskjema'!$E$20))))))</f>
        <v>0</v>
      </c>
      <c r="D33" s="60">
        <f>'Del 2'!C33</f>
        <v>0</v>
      </c>
      <c r="E33" s="55">
        <f>'Del 2'!D33</f>
        <v>0</v>
      </c>
      <c r="F33" s="60">
        <f>'Del 3'!C33</f>
        <v>0</v>
      </c>
      <c r="G33" s="55">
        <f>'Del 3'!D33</f>
        <v>0</v>
      </c>
      <c r="H33" s="60">
        <f>'Del 4'!C33/2+'Del 4'!D33/4+'Del 4'!E33/4</f>
        <v>0</v>
      </c>
      <c r="I33" s="55">
        <f>'Del 4'!F33</f>
        <v>0</v>
      </c>
      <c r="J33" s="60">
        <f>(Språk!C33/3+Språk!D33/3+Språk!E33/3)</f>
        <v>0</v>
      </c>
      <c r="K33" s="55">
        <f>Språk!F33</f>
        <v>0</v>
      </c>
      <c r="L33" s="41"/>
      <c r="M33" s="47">
        <f t="shared" si="0"/>
        <v>0</v>
      </c>
      <c r="N33" s="41"/>
      <c r="O33" s="30"/>
    </row>
    <row r="34" spans="1:15" x14ac:dyDescent="0.25">
      <c r="A34" s="49">
        <f>'Del 1'!A34</f>
        <v>0</v>
      </c>
      <c r="B34" s="41"/>
      <c r="C34" s="61">
        <f>IF('Del 1'!C34&gt;'Veiledning til vurderingsskjema'!$D$25,'Veiledning til vurderingsskjema'!$E$26,IF('Del 1'!C34&gt;'Veiledning til vurderingsskjema'!$D$24,'Veiledning til vurderingsskjema'!$E$25,IF('Del 1'!C34&gt;'Veiledning til vurderingsskjema'!$D$23,'Veiledning til vurderingsskjema'!$E$24,IF('Del 1'!C34&gt;'Veiledning til vurderingsskjema'!$D$22,'Veiledning til vurderingsskjema'!$E$23,IF('Del 1'!C34&gt;'Veiledning til vurderingsskjema'!$D$21,'Veiledning til vurderingsskjema'!$E$22,IF('Del 1'!C34&gt;'Veiledning til vurderingsskjema'!$D$20,'Veiledning til vurderingsskjema'!$E$21,'Veiledning til vurderingsskjema'!$E$20))))))</f>
        <v>0</v>
      </c>
      <c r="D34" s="62">
        <f>'Del 2'!C34</f>
        <v>0</v>
      </c>
      <c r="E34" s="58">
        <f>'Del 2'!D34</f>
        <v>0</v>
      </c>
      <c r="F34" s="62">
        <f>'Del 3'!C34</f>
        <v>0</v>
      </c>
      <c r="G34" s="58">
        <f>'Del 3'!D34</f>
        <v>0</v>
      </c>
      <c r="H34" s="62">
        <f>'Del 4'!C34/2+'Del 4'!D34/4+'Del 4'!E34/4</f>
        <v>0</v>
      </c>
      <c r="I34" s="58">
        <f>'Del 4'!F34</f>
        <v>0</v>
      </c>
      <c r="J34" s="62">
        <f>(Språk!C34/3+Språk!D34/3+Språk!E34/3)</f>
        <v>0</v>
      </c>
      <c r="K34" s="58">
        <f>Språk!F34</f>
        <v>0</v>
      </c>
      <c r="L34" s="41"/>
      <c r="M34" s="49">
        <f t="shared" si="0"/>
        <v>0</v>
      </c>
      <c r="N34" s="41"/>
      <c r="O34" s="31"/>
    </row>
    <row r="35" spans="1:15" x14ac:dyDescent="0.25">
      <c r="A35" s="47">
        <f>'Del 1'!A35</f>
        <v>0</v>
      </c>
      <c r="B35" s="41"/>
      <c r="C35" s="59">
        <f>IF('Del 1'!C35&gt;'Veiledning til vurderingsskjema'!$D$25,'Veiledning til vurderingsskjema'!$E$26,IF('Del 1'!C35&gt;'Veiledning til vurderingsskjema'!$D$24,'Veiledning til vurderingsskjema'!$E$25,IF('Del 1'!C35&gt;'Veiledning til vurderingsskjema'!$D$23,'Veiledning til vurderingsskjema'!$E$24,IF('Del 1'!C35&gt;'Veiledning til vurderingsskjema'!$D$22,'Veiledning til vurderingsskjema'!$E$23,IF('Del 1'!C35&gt;'Veiledning til vurderingsskjema'!$D$21,'Veiledning til vurderingsskjema'!$E$22,IF('Del 1'!C35&gt;'Veiledning til vurderingsskjema'!$D$20,'Veiledning til vurderingsskjema'!$E$21,'Veiledning til vurderingsskjema'!$E$20))))))</f>
        <v>0</v>
      </c>
      <c r="D35" s="60">
        <f>'Del 2'!C35</f>
        <v>0</v>
      </c>
      <c r="E35" s="55">
        <f>'Del 2'!D35</f>
        <v>0</v>
      </c>
      <c r="F35" s="60">
        <f>'Del 3'!C35</f>
        <v>0</v>
      </c>
      <c r="G35" s="55">
        <f>'Del 3'!D35</f>
        <v>0</v>
      </c>
      <c r="H35" s="60">
        <f>'Del 4'!C35/2+'Del 4'!D35/4+'Del 4'!E35/4</f>
        <v>0</v>
      </c>
      <c r="I35" s="55">
        <f>'Del 4'!F35</f>
        <v>0</v>
      </c>
      <c r="J35" s="60">
        <f>(Språk!C35/3+Språk!D35/3+Språk!E35/3)</f>
        <v>0</v>
      </c>
      <c r="K35" s="55">
        <f>Språk!F35</f>
        <v>0</v>
      </c>
      <c r="L35" s="41"/>
      <c r="M35" s="47">
        <f t="shared" si="0"/>
        <v>0</v>
      </c>
      <c r="N35" s="41"/>
      <c r="O35" s="30"/>
    </row>
    <row r="36" spans="1:15" x14ac:dyDescent="0.25">
      <c r="A36" s="49">
        <f>'Del 1'!A36</f>
        <v>0</v>
      </c>
      <c r="B36" s="41"/>
      <c r="C36" s="61">
        <f>IF('Del 1'!C36&gt;'Veiledning til vurderingsskjema'!$D$25,'Veiledning til vurderingsskjema'!$E$26,IF('Del 1'!C36&gt;'Veiledning til vurderingsskjema'!$D$24,'Veiledning til vurderingsskjema'!$E$25,IF('Del 1'!C36&gt;'Veiledning til vurderingsskjema'!$D$23,'Veiledning til vurderingsskjema'!$E$24,IF('Del 1'!C36&gt;'Veiledning til vurderingsskjema'!$D$22,'Veiledning til vurderingsskjema'!$E$23,IF('Del 1'!C36&gt;'Veiledning til vurderingsskjema'!$D$21,'Veiledning til vurderingsskjema'!$E$22,IF('Del 1'!C36&gt;'Veiledning til vurderingsskjema'!$D$20,'Veiledning til vurderingsskjema'!$E$21,'Veiledning til vurderingsskjema'!$E$20))))))</f>
        <v>0</v>
      </c>
      <c r="D36" s="62">
        <f>'Del 2'!C36</f>
        <v>0</v>
      </c>
      <c r="E36" s="58">
        <f>'Del 2'!D36</f>
        <v>0</v>
      </c>
      <c r="F36" s="62">
        <f>'Del 3'!C36</f>
        <v>0</v>
      </c>
      <c r="G36" s="58">
        <f>'Del 3'!D36</f>
        <v>0</v>
      </c>
      <c r="H36" s="62">
        <f>'Del 4'!C36/2+'Del 4'!D36/4+'Del 4'!E36/4</f>
        <v>0</v>
      </c>
      <c r="I36" s="58">
        <f>'Del 4'!F36</f>
        <v>0</v>
      </c>
      <c r="J36" s="62">
        <f>(Språk!C36/3+Språk!D36/3+Språk!E36/3)</f>
        <v>0</v>
      </c>
      <c r="K36" s="58">
        <f>Språk!F36</f>
        <v>0</v>
      </c>
      <c r="L36" s="41"/>
      <c r="M36" s="49">
        <f t="shared" si="0"/>
        <v>0</v>
      </c>
      <c r="N36" s="41"/>
      <c r="O36" s="31"/>
    </row>
    <row r="37" spans="1:15" x14ac:dyDescent="0.25">
      <c r="A37" s="47">
        <f>'Del 1'!A37</f>
        <v>0</v>
      </c>
      <c r="B37" s="41"/>
      <c r="C37" s="59">
        <f>IF('Del 1'!C37&gt;'Veiledning til vurderingsskjema'!$D$25,'Veiledning til vurderingsskjema'!$E$26,IF('Del 1'!C37&gt;'Veiledning til vurderingsskjema'!$D$24,'Veiledning til vurderingsskjema'!$E$25,IF('Del 1'!C37&gt;'Veiledning til vurderingsskjema'!$D$23,'Veiledning til vurderingsskjema'!$E$24,IF('Del 1'!C37&gt;'Veiledning til vurderingsskjema'!$D$22,'Veiledning til vurderingsskjema'!$E$23,IF('Del 1'!C37&gt;'Veiledning til vurderingsskjema'!$D$21,'Veiledning til vurderingsskjema'!$E$22,IF('Del 1'!C37&gt;'Veiledning til vurderingsskjema'!$D$20,'Veiledning til vurderingsskjema'!$E$21,'Veiledning til vurderingsskjema'!$E$20))))))</f>
        <v>0</v>
      </c>
      <c r="D37" s="60">
        <f>'Del 2'!C37</f>
        <v>0</v>
      </c>
      <c r="E37" s="55">
        <f>'Del 2'!D37</f>
        <v>0</v>
      </c>
      <c r="F37" s="60">
        <f>'Del 3'!C37</f>
        <v>0</v>
      </c>
      <c r="G37" s="55">
        <f>'Del 3'!D37</f>
        <v>0</v>
      </c>
      <c r="H37" s="60">
        <f>'Del 4'!C37/2+'Del 4'!D37/4+'Del 4'!E37/4</f>
        <v>0</v>
      </c>
      <c r="I37" s="55">
        <f>'Del 4'!F37</f>
        <v>0</v>
      </c>
      <c r="J37" s="60">
        <f>(Språk!C37/3+Språk!D37/3+Språk!E37/3)</f>
        <v>0</v>
      </c>
      <c r="K37" s="55">
        <f>Språk!F37</f>
        <v>0</v>
      </c>
      <c r="L37" s="41"/>
      <c r="M37" s="47">
        <f t="shared" ref="M37:M68" si="1">(C37+(D37+F37+H37)/3+J37)/3</f>
        <v>0</v>
      </c>
      <c r="N37" s="41"/>
      <c r="O37" s="30"/>
    </row>
    <row r="38" spans="1:15" x14ac:dyDescent="0.25">
      <c r="A38" s="49">
        <f>'Del 1'!A38</f>
        <v>0</v>
      </c>
      <c r="B38" s="41"/>
      <c r="C38" s="61">
        <f>IF('Del 1'!C38&gt;'Veiledning til vurderingsskjema'!$D$25,'Veiledning til vurderingsskjema'!$E$26,IF('Del 1'!C38&gt;'Veiledning til vurderingsskjema'!$D$24,'Veiledning til vurderingsskjema'!$E$25,IF('Del 1'!C38&gt;'Veiledning til vurderingsskjema'!$D$23,'Veiledning til vurderingsskjema'!$E$24,IF('Del 1'!C38&gt;'Veiledning til vurderingsskjema'!$D$22,'Veiledning til vurderingsskjema'!$E$23,IF('Del 1'!C38&gt;'Veiledning til vurderingsskjema'!$D$21,'Veiledning til vurderingsskjema'!$E$22,IF('Del 1'!C38&gt;'Veiledning til vurderingsskjema'!$D$20,'Veiledning til vurderingsskjema'!$E$21,'Veiledning til vurderingsskjema'!$E$20))))))</f>
        <v>0</v>
      </c>
      <c r="D38" s="62">
        <f>'Del 2'!C38</f>
        <v>0</v>
      </c>
      <c r="E38" s="58">
        <f>'Del 2'!D38</f>
        <v>0</v>
      </c>
      <c r="F38" s="62">
        <f>'Del 3'!C38</f>
        <v>0</v>
      </c>
      <c r="G38" s="58">
        <f>'Del 3'!D38</f>
        <v>0</v>
      </c>
      <c r="H38" s="62">
        <f>'Del 4'!C38/2+'Del 4'!D38/4+'Del 4'!E38/4</f>
        <v>0</v>
      </c>
      <c r="I38" s="58">
        <f>'Del 4'!F38</f>
        <v>0</v>
      </c>
      <c r="J38" s="62">
        <f>(Språk!C38/3+Språk!D38/3+Språk!E38/3)</f>
        <v>0</v>
      </c>
      <c r="K38" s="58">
        <f>Språk!F38</f>
        <v>0</v>
      </c>
      <c r="L38" s="41"/>
      <c r="M38" s="49">
        <f t="shared" si="1"/>
        <v>0</v>
      </c>
      <c r="N38" s="41"/>
      <c r="O38" s="31"/>
    </row>
    <row r="39" spans="1:15" x14ac:dyDescent="0.25">
      <c r="A39" s="47">
        <f>'Del 1'!A39</f>
        <v>0</v>
      </c>
      <c r="B39" s="41"/>
      <c r="C39" s="59">
        <f>IF('Del 1'!C39&gt;'Veiledning til vurderingsskjema'!$D$25,'Veiledning til vurderingsskjema'!$E$26,IF('Del 1'!C39&gt;'Veiledning til vurderingsskjema'!$D$24,'Veiledning til vurderingsskjema'!$E$25,IF('Del 1'!C39&gt;'Veiledning til vurderingsskjema'!$D$23,'Veiledning til vurderingsskjema'!$E$24,IF('Del 1'!C39&gt;'Veiledning til vurderingsskjema'!$D$22,'Veiledning til vurderingsskjema'!$E$23,IF('Del 1'!C39&gt;'Veiledning til vurderingsskjema'!$D$21,'Veiledning til vurderingsskjema'!$E$22,IF('Del 1'!C39&gt;'Veiledning til vurderingsskjema'!$D$20,'Veiledning til vurderingsskjema'!$E$21,'Veiledning til vurderingsskjema'!$E$20))))))</f>
        <v>0</v>
      </c>
      <c r="D39" s="60">
        <f>'Del 2'!C39</f>
        <v>0</v>
      </c>
      <c r="E39" s="55">
        <f>'Del 2'!D39</f>
        <v>0</v>
      </c>
      <c r="F39" s="60">
        <f>'Del 3'!C39</f>
        <v>0</v>
      </c>
      <c r="G39" s="55">
        <f>'Del 3'!D39</f>
        <v>0</v>
      </c>
      <c r="H39" s="60">
        <f>'Del 4'!C39/2+'Del 4'!D39/4+'Del 4'!E39/4</f>
        <v>0</v>
      </c>
      <c r="I39" s="55">
        <f>'Del 4'!F39</f>
        <v>0</v>
      </c>
      <c r="J39" s="60">
        <f>(Språk!C39/3+Språk!D39/3+Språk!E39/3)</f>
        <v>0</v>
      </c>
      <c r="K39" s="55">
        <f>Språk!F39</f>
        <v>0</v>
      </c>
      <c r="L39" s="41"/>
      <c r="M39" s="47">
        <f t="shared" si="1"/>
        <v>0</v>
      </c>
      <c r="N39" s="41"/>
      <c r="O39" s="30"/>
    </row>
    <row r="40" spans="1:15" x14ac:dyDescent="0.25">
      <c r="A40" s="49">
        <f>'Del 1'!A40</f>
        <v>0</v>
      </c>
      <c r="B40" s="41"/>
      <c r="C40" s="61">
        <f>IF('Del 1'!C40&gt;'Veiledning til vurderingsskjema'!$D$25,'Veiledning til vurderingsskjema'!$E$26,IF('Del 1'!C40&gt;'Veiledning til vurderingsskjema'!$D$24,'Veiledning til vurderingsskjema'!$E$25,IF('Del 1'!C40&gt;'Veiledning til vurderingsskjema'!$D$23,'Veiledning til vurderingsskjema'!$E$24,IF('Del 1'!C40&gt;'Veiledning til vurderingsskjema'!$D$22,'Veiledning til vurderingsskjema'!$E$23,IF('Del 1'!C40&gt;'Veiledning til vurderingsskjema'!$D$21,'Veiledning til vurderingsskjema'!$E$22,IF('Del 1'!C40&gt;'Veiledning til vurderingsskjema'!$D$20,'Veiledning til vurderingsskjema'!$E$21,'Veiledning til vurderingsskjema'!$E$20))))))</f>
        <v>0</v>
      </c>
      <c r="D40" s="62">
        <f>'Del 2'!C40</f>
        <v>0</v>
      </c>
      <c r="E40" s="58">
        <f>'Del 2'!D40</f>
        <v>0</v>
      </c>
      <c r="F40" s="62">
        <f>'Del 3'!C40</f>
        <v>0</v>
      </c>
      <c r="G40" s="58">
        <f>'Del 3'!D40</f>
        <v>0</v>
      </c>
      <c r="H40" s="62">
        <f>'Del 4'!C40/2+'Del 4'!D40/4+'Del 4'!E40/4</f>
        <v>0</v>
      </c>
      <c r="I40" s="58">
        <f>'Del 4'!F40</f>
        <v>0</v>
      </c>
      <c r="J40" s="62">
        <f>(Språk!C40/3+Språk!D40/3+Språk!E40/3)</f>
        <v>0</v>
      </c>
      <c r="K40" s="58">
        <f>Språk!F40</f>
        <v>0</v>
      </c>
      <c r="L40" s="41"/>
      <c r="M40" s="49">
        <f t="shared" si="1"/>
        <v>0</v>
      </c>
      <c r="N40" s="41"/>
      <c r="O40" s="31"/>
    </row>
    <row r="41" spans="1:15" x14ac:dyDescent="0.25">
      <c r="A41" s="47">
        <f>'Del 1'!A41</f>
        <v>0</v>
      </c>
      <c r="B41" s="41"/>
      <c r="C41" s="59">
        <f>IF('Del 1'!C41&gt;'Veiledning til vurderingsskjema'!$D$25,'Veiledning til vurderingsskjema'!$E$26,IF('Del 1'!C41&gt;'Veiledning til vurderingsskjema'!$D$24,'Veiledning til vurderingsskjema'!$E$25,IF('Del 1'!C41&gt;'Veiledning til vurderingsskjema'!$D$23,'Veiledning til vurderingsskjema'!$E$24,IF('Del 1'!C41&gt;'Veiledning til vurderingsskjema'!$D$22,'Veiledning til vurderingsskjema'!$E$23,IF('Del 1'!C41&gt;'Veiledning til vurderingsskjema'!$D$21,'Veiledning til vurderingsskjema'!$E$22,IF('Del 1'!C41&gt;'Veiledning til vurderingsskjema'!$D$20,'Veiledning til vurderingsskjema'!$E$21,'Veiledning til vurderingsskjema'!$E$20))))))</f>
        <v>0</v>
      </c>
      <c r="D41" s="60">
        <f>'Del 2'!C41</f>
        <v>0</v>
      </c>
      <c r="E41" s="55">
        <f>'Del 2'!D41</f>
        <v>0</v>
      </c>
      <c r="F41" s="60">
        <f>'Del 3'!C41</f>
        <v>0</v>
      </c>
      <c r="G41" s="55">
        <f>'Del 3'!D41</f>
        <v>0</v>
      </c>
      <c r="H41" s="60">
        <f>'Del 4'!C41/2+'Del 4'!D41/4+'Del 4'!E41/4</f>
        <v>0</v>
      </c>
      <c r="I41" s="55">
        <f>'Del 4'!F41</f>
        <v>0</v>
      </c>
      <c r="J41" s="60">
        <f>(Språk!C41/3+Språk!D41/3+Språk!E41/3)</f>
        <v>0</v>
      </c>
      <c r="K41" s="55">
        <f>Språk!F41</f>
        <v>0</v>
      </c>
      <c r="L41" s="41"/>
      <c r="M41" s="47">
        <f t="shared" si="1"/>
        <v>0</v>
      </c>
      <c r="N41" s="41"/>
      <c r="O41" s="30"/>
    </row>
    <row r="42" spans="1:15" x14ac:dyDescent="0.25">
      <c r="A42" s="49">
        <f>'Del 1'!A42</f>
        <v>0</v>
      </c>
      <c r="B42" s="41"/>
      <c r="C42" s="61">
        <f>IF('Del 1'!C42&gt;'Veiledning til vurderingsskjema'!$D$25,'Veiledning til vurderingsskjema'!$E$26,IF('Del 1'!C42&gt;'Veiledning til vurderingsskjema'!$D$24,'Veiledning til vurderingsskjema'!$E$25,IF('Del 1'!C42&gt;'Veiledning til vurderingsskjema'!$D$23,'Veiledning til vurderingsskjema'!$E$24,IF('Del 1'!C42&gt;'Veiledning til vurderingsskjema'!$D$22,'Veiledning til vurderingsskjema'!$E$23,IF('Del 1'!C42&gt;'Veiledning til vurderingsskjema'!$D$21,'Veiledning til vurderingsskjema'!$E$22,IF('Del 1'!C42&gt;'Veiledning til vurderingsskjema'!$D$20,'Veiledning til vurderingsskjema'!$E$21,'Veiledning til vurderingsskjema'!$E$20))))))</f>
        <v>0</v>
      </c>
      <c r="D42" s="62">
        <f>'Del 2'!C42</f>
        <v>0</v>
      </c>
      <c r="E42" s="58">
        <f>'Del 2'!D42</f>
        <v>0</v>
      </c>
      <c r="F42" s="62">
        <f>'Del 3'!C42</f>
        <v>0</v>
      </c>
      <c r="G42" s="58">
        <f>'Del 3'!D42</f>
        <v>0</v>
      </c>
      <c r="H42" s="62">
        <f>'Del 4'!C42/2+'Del 4'!D42/4+'Del 4'!E42/4</f>
        <v>0</v>
      </c>
      <c r="I42" s="58">
        <f>'Del 4'!F42</f>
        <v>0</v>
      </c>
      <c r="J42" s="62">
        <f>(Språk!C42/3+Språk!D42/3+Språk!E42/3)</f>
        <v>0</v>
      </c>
      <c r="K42" s="58">
        <f>Språk!F42</f>
        <v>0</v>
      </c>
      <c r="L42" s="41"/>
      <c r="M42" s="49">
        <f t="shared" si="1"/>
        <v>0</v>
      </c>
      <c r="N42" s="41"/>
      <c r="O42" s="31"/>
    </row>
    <row r="43" spans="1:15" x14ac:dyDescent="0.25">
      <c r="A43" s="47">
        <f>'Del 1'!A43</f>
        <v>0</v>
      </c>
      <c r="B43" s="41"/>
      <c r="C43" s="59">
        <f>IF('Del 1'!C43&gt;'Veiledning til vurderingsskjema'!$D$25,'Veiledning til vurderingsskjema'!$E$26,IF('Del 1'!C43&gt;'Veiledning til vurderingsskjema'!$D$24,'Veiledning til vurderingsskjema'!$E$25,IF('Del 1'!C43&gt;'Veiledning til vurderingsskjema'!$D$23,'Veiledning til vurderingsskjema'!$E$24,IF('Del 1'!C43&gt;'Veiledning til vurderingsskjema'!$D$22,'Veiledning til vurderingsskjema'!$E$23,IF('Del 1'!C43&gt;'Veiledning til vurderingsskjema'!$D$21,'Veiledning til vurderingsskjema'!$E$22,IF('Del 1'!C43&gt;'Veiledning til vurderingsskjema'!$D$20,'Veiledning til vurderingsskjema'!$E$21,'Veiledning til vurderingsskjema'!$E$20))))))</f>
        <v>0</v>
      </c>
      <c r="D43" s="60">
        <f>'Del 2'!C43</f>
        <v>0</v>
      </c>
      <c r="E43" s="55">
        <f>'Del 2'!D43</f>
        <v>0</v>
      </c>
      <c r="F43" s="60">
        <f>'Del 3'!C43</f>
        <v>0</v>
      </c>
      <c r="G43" s="55">
        <f>'Del 3'!D43</f>
        <v>0</v>
      </c>
      <c r="H43" s="60">
        <f>'Del 4'!C43/2+'Del 4'!D43/4+'Del 4'!E43/4</f>
        <v>0</v>
      </c>
      <c r="I43" s="55">
        <f>'Del 4'!F43</f>
        <v>0</v>
      </c>
      <c r="J43" s="60">
        <f>(Språk!C43/3+Språk!D43/3+Språk!E43/3)</f>
        <v>0</v>
      </c>
      <c r="K43" s="55">
        <f>Språk!F43</f>
        <v>0</v>
      </c>
      <c r="L43" s="41"/>
      <c r="M43" s="47">
        <f t="shared" si="1"/>
        <v>0</v>
      </c>
      <c r="N43" s="41"/>
      <c r="O43" s="30"/>
    </row>
    <row r="44" spans="1:15" x14ac:dyDescent="0.25">
      <c r="A44" s="49">
        <f>'Del 1'!A44</f>
        <v>0</v>
      </c>
      <c r="B44" s="41"/>
      <c r="C44" s="61">
        <f>IF('Del 1'!C44&gt;'Veiledning til vurderingsskjema'!$D$25,'Veiledning til vurderingsskjema'!$E$26,IF('Del 1'!C44&gt;'Veiledning til vurderingsskjema'!$D$24,'Veiledning til vurderingsskjema'!$E$25,IF('Del 1'!C44&gt;'Veiledning til vurderingsskjema'!$D$23,'Veiledning til vurderingsskjema'!$E$24,IF('Del 1'!C44&gt;'Veiledning til vurderingsskjema'!$D$22,'Veiledning til vurderingsskjema'!$E$23,IF('Del 1'!C44&gt;'Veiledning til vurderingsskjema'!$D$21,'Veiledning til vurderingsskjema'!$E$22,IF('Del 1'!C44&gt;'Veiledning til vurderingsskjema'!$D$20,'Veiledning til vurderingsskjema'!$E$21,'Veiledning til vurderingsskjema'!$E$20))))))</f>
        <v>0</v>
      </c>
      <c r="D44" s="62">
        <f>'Del 2'!C44</f>
        <v>0</v>
      </c>
      <c r="E44" s="58">
        <f>'Del 2'!D44</f>
        <v>0</v>
      </c>
      <c r="F44" s="62">
        <f>'Del 3'!C44</f>
        <v>0</v>
      </c>
      <c r="G44" s="58">
        <f>'Del 3'!D44</f>
        <v>0</v>
      </c>
      <c r="H44" s="62">
        <f>'Del 4'!C44/2+'Del 4'!D44/4+'Del 4'!E44/4</f>
        <v>0</v>
      </c>
      <c r="I44" s="58">
        <f>'Del 4'!F44</f>
        <v>0</v>
      </c>
      <c r="J44" s="62">
        <f>(Språk!C44/3+Språk!D44/3+Språk!E44/3)</f>
        <v>0</v>
      </c>
      <c r="K44" s="58">
        <f>Språk!F44</f>
        <v>0</v>
      </c>
      <c r="L44" s="41"/>
      <c r="M44" s="49">
        <f t="shared" si="1"/>
        <v>0</v>
      </c>
      <c r="N44" s="41"/>
      <c r="O44" s="31"/>
    </row>
    <row r="45" spans="1:15" x14ac:dyDescent="0.25">
      <c r="A45" s="47">
        <f>'Del 1'!A45</f>
        <v>0</v>
      </c>
      <c r="B45" s="41"/>
      <c r="C45" s="59">
        <f>IF('Del 1'!C45&gt;'Veiledning til vurderingsskjema'!$D$25,'Veiledning til vurderingsskjema'!$E$26,IF('Del 1'!C45&gt;'Veiledning til vurderingsskjema'!$D$24,'Veiledning til vurderingsskjema'!$E$25,IF('Del 1'!C45&gt;'Veiledning til vurderingsskjema'!$D$23,'Veiledning til vurderingsskjema'!$E$24,IF('Del 1'!C45&gt;'Veiledning til vurderingsskjema'!$D$22,'Veiledning til vurderingsskjema'!$E$23,IF('Del 1'!C45&gt;'Veiledning til vurderingsskjema'!$D$21,'Veiledning til vurderingsskjema'!$E$22,IF('Del 1'!C45&gt;'Veiledning til vurderingsskjema'!$D$20,'Veiledning til vurderingsskjema'!$E$21,'Veiledning til vurderingsskjema'!$E$20))))))</f>
        <v>0</v>
      </c>
      <c r="D45" s="60">
        <f>'Del 2'!C45</f>
        <v>0</v>
      </c>
      <c r="E45" s="55">
        <f>'Del 2'!D45</f>
        <v>0</v>
      </c>
      <c r="F45" s="60">
        <f>'Del 3'!C45</f>
        <v>0</v>
      </c>
      <c r="G45" s="55">
        <f>'Del 3'!D45</f>
        <v>0</v>
      </c>
      <c r="H45" s="60">
        <f>'Del 4'!C45/2+'Del 4'!D45/4+'Del 4'!E45/4</f>
        <v>0</v>
      </c>
      <c r="I45" s="55">
        <f>'Del 4'!F45</f>
        <v>0</v>
      </c>
      <c r="J45" s="60">
        <f>(Språk!C45/3+Språk!D45/3+Språk!E45/3)</f>
        <v>0</v>
      </c>
      <c r="K45" s="55">
        <f>Språk!F45</f>
        <v>0</v>
      </c>
      <c r="L45" s="41"/>
      <c r="M45" s="47">
        <f t="shared" si="1"/>
        <v>0</v>
      </c>
      <c r="N45" s="41"/>
      <c r="O45" s="30"/>
    </row>
    <row r="46" spans="1:15" x14ac:dyDescent="0.25">
      <c r="A46" s="49">
        <f>'Del 1'!A46</f>
        <v>0</v>
      </c>
      <c r="B46" s="41"/>
      <c r="C46" s="61">
        <f>IF('Del 1'!C46&gt;'Veiledning til vurderingsskjema'!$D$25,'Veiledning til vurderingsskjema'!$E$26,IF('Del 1'!C46&gt;'Veiledning til vurderingsskjema'!$D$24,'Veiledning til vurderingsskjema'!$E$25,IF('Del 1'!C46&gt;'Veiledning til vurderingsskjema'!$D$23,'Veiledning til vurderingsskjema'!$E$24,IF('Del 1'!C46&gt;'Veiledning til vurderingsskjema'!$D$22,'Veiledning til vurderingsskjema'!$E$23,IF('Del 1'!C46&gt;'Veiledning til vurderingsskjema'!$D$21,'Veiledning til vurderingsskjema'!$E$22,IF('Del 1'!C46&gt;'Veiledning til vurderingsskjema'!$D$20,'Veiledning til vurderingsskjema'!$E$21,'Veiledning til vurderingsskjema'!$E$20))))))</f>
        <v>0</v>
      </c>
      <c r="D46" s="62">
        <f>'Del 2'!C46</f>
        <v>0</v>
      </c>
      <c r="E46" s="58">
        <f>'Del 2'!D46</f>
        <v>0</v>
      </c>
      <c r="F46" s="62">
        <f>'Del 3'!C46</f>
        <v>0</v>
      </c>
      <c r="G46" s="58">
        <f>'Del 3'!D46</f>
        <v>0</v>
      </c>
      <c r="H46" s="62">
        <f>'Del 4'!C46/2+'Del 4'!D46/4+'Del 4'!E46/4</f>
        <v>0</v>
      </c>
      <c r="I46" s="58">
        <f>'Del 4'!F46</f>
        <v>0</v>
      </c>
      <c r="J46" s="62">
        <f>(Språk!C46/3+Språk!D46/3+Språk!E46/3)</f>
        <v>0</v>
      </c>
      <c r="K46" s="58">
        <f>Språk!F46</f>
        <v>0</v>
      </c>
      <c r="L46" s="41"/>
      <c r="M46" s="49">
        <f t="shared" si="1"/>
        <v>0</v>
      </c>
      <c r="N46" s="41"/>
      <c r="O46" s="31"/>
    </row>
    <row r="47" spans="1:15" x14ac:dyDescent="0.25">
      <c r="A47" s="47">
        <f>'Del 1'!A47</f>
        <v>0</v>
      </c>
      <c r="B47" s="41"/>
      <c r="C47" s="59">
        <f>IF('Del 1'!C47&gt;'Veiledning til vurderingsskjema'!$D$25,'Veiledning til vurderingsskjema'!$E$26,IF('Del 1'!C47&gt;'Veiledning til vurderingsskjema'!$D$24,'Veiledning til vurderingsskjema'!$E$25,IF('Del 1'!C47&gt;'Veiledning til vurderingsskjema'!$D$23,'Veiledning til vurderingsskjema'!$E$24,IF('Del 1'!C47&gt;'Veiledning til vurderingsskjema'!$D$22,'Veiledning til vurderingsskjema'!$E$23,IF('Del 1'!C47&gt;'Veiledning til vurderingsskjema'!$D$21,'Veiledning til vurderingsskjema'!$E$22,IF('Del 1'!C47&gt;'Veiledning til vurderingsskjema'!$D$20,'Veiledning til vurderingsskjema'!$E$21,'Veiledning til vurderingsskjema'!$E$20))))))</f>
        <v>0</v>
      </c>
      <c r="D47" s="60">
        <f>'Del 2'!C47</f>
        <v>0</v>
      </c>
      <c r="E47" s="55">
        <f>'Del 2'!D47</f>
        <v>0</v>
      </c>
      <c r="F47" s="60">
        <f>'Del 3'!C47</f>
        <v>0</v>
      </c>
      <c r="G47" s="55">
        <f>'Del 3'!D47</f>
        <v>0</v>
      </c>
      <c r="H47" s="60">
        <f>'Del 4'!C47/2+'Del 4'!D47/4+'Del 4'!E47/4</f>
        <v>0</v>
      </c>
      <c r="I47" s="55">
        <f>'Del 4'!F47</f>
        <v>0</v>
      </c>
      <c r="J47" s="60">
        <f>(Språk!C47/3+Språk!D47/3+Språk!E47/3)</f>
        <v>0</v>
      </c>
      <c r="K47" s="55">
        <f>Språk!F47</f>
        <v>0</v>
      </c>
      <c r="L47" s="41"/>
      <c r="M47" s="47">
        <f t="shared" si="1"/>
        <v>0</v>
      </c>
      <c r="N47" s="41"/>
      <c r="O47" s="30"/>
    </row>
    <row r="48" spans="1:15" x14ac:dyDescent="0.25">
      <c r="A48" s="49">
        <f>'Del 1'!A48</f>
        <v>0</v>
      </c>
      <c r="B48" s="41"/>
      <c r="C48" s="61">
        <f>IF('Del 1'!C48&gt;'Veiledning til vurderingsskjema'!$D$25,'Veiledning til vurderingsskjema'!$E$26,IF('Del 1'!C48&gt;'Veiledning til vurderingsskjema'!$D$24,'Veiledning til vurderingsskjema'!$E$25,IF('Del 1'!C48&gt;'Veiledning til vurderingsskjema'!$D$23,'Veiledning til vurderingsskjema'!$E$24,IF('Del 1'!C48&gt;'Veiledning til vurderingsskjema'!$D$22,'Veiledning til vurderingsskjema'!$E$23,IF('Del 1'!C48&gt;'Veiledning til vurderingsskjema'!$D$21,'Veiledning til vurderingsskjema'!$E$22,IF('Del 1'!C48&gt;'Veiledning til vurderingsskjema'!$D$20,'Veiledning til vurderingsskjema'!$E$21,'Veiledning til vurderingsskjema'!$E$20))))))</f>
        <v>0</v>
      </c>
      <c r="D48" s="62">
        <f>'Del 2'!C48</f>
        <v>0</v>
      </c>
      <c r="E48" s="58">
        <f>'Del 2'!D48</f>
        <v>0</v>
      </c>
      <c r="F48" s="62">
        <f>'Del 3'!C48</f>
        <v>0</v>
      </c>
      <c r="G48" s="58">
        <f>'Del 3'!D48</f>
        <v>0</v>
      </c>
      <c r="H48" s="62">
        <f>'Del 4'!C48/2+'Del 4'!D48/4+'Del 4'!E48/4</f>
        <v>0</v>
      </c>
      <c r="I48" s="58">
        <f>'Del 4'!F48</f>
        <v>0</v>
      </c>
      <c r="J48" s="62">
        <f>(Språk!C48/3+Språk!D48/3+Språk!E48/3)</f>
        <v>0</v>
      </c>
      <c r="K48" s="58">
        <f>Språk!F48</f>
        <v>0</v>
      </c>
      <c r="L48" s="41"/>
      <c r="M48" s="49">
        <f t="shared" si="1"/>
        <v>0</v>
      </c>
      <c r="N48" s="41"/>
      <c r="O48" s="31"/>
    </row>
    <row r="49" spans="1:15" x14ac:dyDescent="0.25">
      <c r="A49" s="47">
        <f>'Del 1'!A49</f>
        <v>0</v>
      </c>
      <c r="B49" s="41"/>
      <c r="C49" s="59">
        <f>IF('Del 1'!C49&gt;'Veiledning til vurderingsskjema'!$D$25,'Veiledning til vurderingsskjema'!$E$26,IF('Del 1'!C49&gt;'Veiledning til vurderingsskjema'!$D$24,'Veiledning til vurderingsskjema'!$E$25,IF('Del 1'!C49&gt;'Veiledning til vurderingsskjema'!$D$23,'Veiledning til vurderingsskjema'!$E$24,IF('Del 1'!C49&gt;'Veiledning til vurderingsskjema'!$D$22,'Veiledning til vurderingsskjema'!$E$23,IF('Del 1'!C49&gt;'Veiledning til vurderingsskjema'!$D$21,'Veiledning til vurderingsskjema'!$E$22,IF('Del 1'!C49&gt;'Veiledning til vurderingsskjema'!$D$20,'Veiledning til vurderingsskjema'!$E$21,'Veiledning til vurderingsskjema'!$E$20))))))</f>
        <v>0</v>
      </c>
      <c r="D49" s="60">
        <f>'Del 2'!C49</f>
        <v>0</v>
      </c>
      <c r="E49" s="55">
        <f>'Del 2'!D49</f>
        <v>0</v>
      </c>
      <c r="F49" s="60">
        <f>'Del 3'!C49</f>
        <v>0</v>
      </c>
      <c r="G49" s="55">
        <f>'Del 3'!D49</f>
        <v>0</v>
      </c>
      <c r="H49" s="60">
        <f>'Del 4'!C49/2+'Del 4'!D49/4+'Del 4'!E49/4</f>
        <v>0</v>
      </c>
      <c r="I49" s="55">
        <f>'Del 4'!F49</f>
        <v>0</v>
      </c>
      <c r="J49" s="60">
        <f>(Språk!C49/3+Språk!D49/3+Språk!E49/3)</f>
        <v>0</v>
      </c>
      <c r="K49" s="55">
        <f>Språk!F49</f>
        <v>0</v>
      </c>
      <c r="L49" s="41"/>
      <c r="M49" s="47">
        <f t="shared" si="1"/>
        <v>0</v>
      </c>
      <c r="N49" s="41"/>
      <c r="O49" s="30"/>
    </row>
    <row r="50" spans="1:15" x14ac:dyDescent="0.25">
      <c r="A50" s="49">
        <f>'Del 1'!A50</f>
        <v>0</v>
      </c>
      <c r="B50" s="41"/>
      <c r="C50" s="61">
        <f>IF('Del 1'!C50&gt;'Veiledning til vurderingsskjema'!$D$25,'Veiledning til vurderingsskjema'!$E$26,IF('Del 1'!C50&gt;'Veiledning til vurderingsskjema'!$D$24,'Veiledning til vurderingsskjema'!$E$25,IF('Del 1'!C50&gt;'Veiledning til vurderingsskjema'!$D$23,'Veiledning til vurderingsskjema'!$E$24,IF('Del 1'!C50&gt;'Veiledning til vurderingsskjema'!$D$22,'Veiledning til vurderingsskjema'!$E$23,IF('Del 1'!C50&gt;'Veiledning til vurderingsskjema'!$D$21,'Veiledning til vurderingsskjema'!$E$22,IF('Del 1'!C50&gt;'Veiledning til vurderingsskjema'!$D$20,'Veiledning til vurderingsskjema'!$E$21,'Veiledning til vurderingsskjema'!$E$20))))))</f>
        <v>0</v>
      </c>
      <c r="D50" s="62">
        <f>'Del 2'!C50</f>
        <v>0</v>
      </c>
      <c r="E50" s="58">
        <f>'Del 2'!D50</f>
        <v>0</v>
      </c>
      <c r="F50" s="62">
        <f>'Del 3'!C50</f>
        <v>0</v>
      </c>
      <c r="G50" s="58">
        <f>'Del 3'!D50</f>
        <v>0</v>
      </c>
      <c r="H50" s="62">
        <f>'Del 4'!C50/2+'Del 4'!D50/4+'Del 4'!E50/4</f>
        <v>0</v>
      </c>
      <c r="I50" s="58">
        <f>'Del 4'!F50</f>
        <v>0</v>
      </c>
      <c r="J50" s="62">
        <f>(Språk!C50/3+Språk!D50/3+Språk!E50/3)</f>
        <v>0</v>
      </c>
      <c r="K50" s="58">
        <f>Språk!F50</f>
        <v>0</v>
      </c>
      <c r="L50" s="41"/>
      <c r="M50" s="49">
        <f t="shared" si="1"/>
        <v>0</v>
      </c>
      <c r="N50" s="41"/>
      <c r="O50" s="31"/>
    </row>
    <row r="51" spans="1:15" x14ac:dyDescent="0.25">
      <c r="A51" s="47">
        <f>'Del 1'!A51</f>
        <v>0</v>
      </c>
      <c r="B51" s="41"/>
      <c r="C51" s="59">
        <f>IF('Del 1'!C51&gt;'Veiledning til vurderingsskjema'!$D$25,'Veiledning til vurderingsskjema'!$E$26,IF('Del 1'!C51&gt;'Veiledning til vurderingsskjema'!$D$24,'Veiledning til vurderingsskjema'!$E$25,IF('Del 1'!C51&gt;'Veiledning til vurderingsskjema'!$D$23,'Veiledning til vurderingsskjema'!$E$24,IF('Del 1'!C51&gt;'Veiledning til vurderingsskjema'!$D$22,'Veiledning til vurderingsskjema'!$E$23,IF('Del 1'!C51&gt;'Veiledning til vurderingsskjema'!$D$21,'Veiledning til vurderingsskjema'!$E$22,IF('Del 1'!C51&gt;'Veiledning til vurderingsskjema'!$D$20,'Veiledning til vurderingsskjema'!$E$21,'Veiledning til vurderingsskjema'!$E$20))))))</f>
        <v>0</v>
      </c>
      <c r="D51" s="60">
        <f>'Del 2'!C51</f>
        <v>0</v>
      </c>
      <c r="E51" s="55">
        <f>'Del 2'!D51</f>
        <v>0</v>
      </c>
      <c r="F51" s="60">
        <f>'Del 3'!C51</f>
        <v>0</v>
      </c>
      <c r="G51" s="55">
        <f>'Del 3'!D51</f>
        <v>0</v>
      </c>
      <c r="H51" s="60">
        <f>'Del 4'!C51/2+'Del 4'!D51/4+'Del 4'!E51/4</f>
        <v>0</v>
      </c>
      <c r="I51" s="55">
        <f>'Del 4'!F51</f>
        <v>0</v>
      </c>
      <c r="J51" s="60">
        <f>(Språk!C51/3+Språk!D51/3+Språk!E51/3)</f>
        <v>0</v>
      </c>
      <c r="K51" s="55">
        <f>Språk!F51</f>
        <v>0</v>
      </c>
      <c r="L51" s="41"/>
      <c r="M51" s="47">
        <f t="shared" si="1"/>
        <v>0</v>
      </c>
      <c r="N51" s="41"/>
      <c r="O51" s="30"/>
    </row>
    <row r="52" spans="1:15" x14ac:dyDescent="0.25">
      <c r="A52" s="49">
        <f>'Del 1'!A52</f>
        <v>0</v>
      </c>
      <c r="B52" s="41"/>
      <c r="C52" s="61">
        <f>IF('Del 1'!C52&gt;'Veiledning til vurderingsskjema'!$D$25,'Veiledning til vurderingsskjema'!$E$26,IF('Del 1'!C52&gt;'Veiledning til vurderingsskjema'!$D$24,'Veiledning til vurderingsskjema'!$E$25,IF('Del 1'!C52&gt;'Veiledning til vurderingsskjema'!$D$23,'Veiledning til vurderingsskjema'!$E$24,IF('Del 1'!C52&gt;'Veiledning til vurderingsskjema'!$D$22,'Veiledning til vurderingsskjema'!$E$23,IF('Del 1'!C52&gt;'Veiledning til vurderingsskjema'!$D$21,'Veiledning til vurderingsskjema'!$E$22,IF('Del 1'!C52&gt;'Veiledning til vurderingsskjema'!$D$20,'Veiledning til vurderingsskjema'!$E$21,'Veiledning til vurderingsskjema'!$E$20))))))</f>
        <v>0</v>
      </c>
      <c r="D52" s="62">
        <f>'Del 2'!C52</f>
        <v>0</v>
      </c>
      <c r="E52" s="58">
        <f>'Del 2'!D52</f>
        <v>0</v>
      </c>
      <c r="F52" s="62">
        <f>'Del 3'!C52</f>
        <v>0</v>
      </c>
      <c r="G52" s="58">
        <f>'Del 3'!D52</f>
        <v>0</v>
      </c>
      <c r="H52" s="62">
        <f>'Del 4'!C52/2+'Del 4'!D52/4+'Del 4'!E52/4</f>
        <v>0</v>
      </c>
      <c r="I52" s="58">
        <f>'Del 4'!F52</f>
        <v>0</v>
      </c>
      <c r="J52" s="62">
        <f>(Språk!C52/3+Språk!D52/3+Språk!E52/3)</f>
        <v>0</v>
      </c>
      <c r="K52" s="58">
        <f>Språk!F52</f>
        <v>0</v>
      </c>
      <c r="L52" s="41"/>
      <c r="M52" s="49">
        <f t="shared" si="1"/>
        <v>0</v>
      </c>
      <c r="N52" s="41"/>
      <c r="O52" s="31"/>
    </row>
    <row r="53" spans="1:15" x14ac:dyDescent="0.25">
      <c r="A53" s="47">
        <f>'Del 1'!A53</f>
        <v>0</v>
      </c>
      <c r="B53" s="41"/>
      <c r="C53" s="59">
        <f>IF('Del 1'!C53&gt;'Veiledning til vurderingsskjema'!$D$25,'Veiledning til vurderingsskjema'!$E$26,IF('Del 1'!C53&gt;'Veiledning til vurderingsskjema'!$D$24,'Veiledning til vurderingsskjema'!$E$25,IF('Del 1'!C53&gt;'Veiledning til vurderingsskjema'!$D$23,'Veiledning til vurderingsskjema'!$E$24,IF('Del 1'!C53&gt;'Veiledning til vurderingsskjema'!$D$22,'Veiledning til vurderingsskjema'!$E$23,IF('Del 1'!C53&gt;'Veiledning til vurderingsskjema'!$D$21,'Veiledning til vurderingsskjema'!$E$22,IF('Del 1'!C53&gt;'Veiledning til vurderingsskjema'!$D$20,'Veiledning til vurderingsskjema'!$E$21,'Veiledning til vurderingsskjema'!$E$20))))))</f>
        <v>0</v>
      </c>
      <c r="D53" s="60">
        <f>'Del 2'!C53</f>
        <v>0</v>
      </c>
      <c r="E53" s="55">
        <f>'Del 2'!D53</f>
        <v>0</v>
      </c>
      <c r="F53" s="60">
        <f>'Del 3'!C53</f>
        <v>0</v>
      </c>
      <c r="G53" s="55">
        <f>'Del 3'!D53</f>
        <v>0</v>
      </c>
      <c r="H53" s="60">
        <f>'Del 4'!C53/2+'Del 4'!D53/4+'Del 4'!E53/4</f>
        <v>0</v>
      </c>
      <c r="I53" s="55">
        <f>'Del 4'!F53</f>
        <v>0</v>
      </c>
      <c r="J53" s="60">
        <f>(Språk!C53/3+Språk!D53/3+Språk!E53/3)</f>
        <v>0</v>
      </c>
      <c r="K53" s="55">
        <f>Språk!F53</f>
        <v>0</v>
      </c>
      <c r="L53" s="41"/>
      <c r="M53" s="47">
        <f t="shared" si="1"/>
        <v>0</v>
      </c>
      <c r="N53" s="41"/>
      <c r="O53" s="30"/>
    </row>
    <row r="54" spans="1:15" x14ac:dyDescent="0.25">
      <c r="A54" s="49">
        <f>'Del 1'!A54</f>
        <v>0</v>
      </c>
      <c r="B54" s="41"/>
      <c r="C54" s="61">
        <f>IF('Del 1'!C54&gt;'Veiledning til vurderingsskjema'!$D$25,'Veiledning til vurderingsskjema'!$E$26,IF('Del 1'!C54&gt;'Veiledning til vurderingsskjema'!$D$24,'Veiledning til vurderingsskjema'!$E$25,IF('Del 1'!C54&gt;'Veiledning til vurderingsskjema'!$D$23,'Veiledning til vurderingsskjema'!$E$24,IF('Del 1'!C54&gt;'Veiledning til vurderingsskjema'!$D$22,'Veiledning til vurderingsskjema'!$E$23,IF('Del 1'!C54&gt;'Veiledning til vurderingsskjema'!$D$21,'Veiledning til vurderingsskjema'!$E$22,IF('Del 1'!C54&gt;'Veiledning til vurderingsskjema'!$D$20,'Veiledning til vurderingsskjema'!$E$21,'Veiledning til vurderingsskjema'!$E$20))))))</f>
        <v>0</v>
      </c>
      <c r="D54" s="62">
        <f>'Del 2'!C54</f>
        <v>0</v>
      </c>
      <c r="E54" s="58">
        <f>'Del 2'!D54</f>
        <v>0</v>
      </c>
      <c r="F54" s="62">
        <f>'Del 3'!C54</f>
        <v>0</v>
      </c>
      <c r="G54" s="58">
        <f>'Del 3'!D54</f>
        <v>0</v>
      </c>
      <c r="H54" s="62">
        <f>'Del 4'!C54/2+'Del 4'!D54/4+'Del 4'!E54/4</f>
        <v>0</v>
      </c>
      <c r="I54" s="58">
        <f>'Del 4'!F54</f>
        <v>0</v>
      </c>
      <c r="J54" s="62">
        <f>(Språk!C54/3+Språk!D54/3+Språk!E54/3)</f>
        <v>0</v>
      </c>
      <c r="K54" s="58">
        <f>Språk!F54</f>
        <v>0</v>
      </c>
      <c r="L54" s="41"/>
      <c r="M54" s="49">
        <f t="shared" si="1"/>
        <v>0</v>
      </c>
      <c r="N54" s="41"/>
      <c r="O54" s="31"/>
    </row>
    <row r="55" spans="1:15" x14ac:dyDescent="0.25">
      <c r="A55" s="47">
        <f>'Del 1'!A55</f>
        <v>0</v>
      </c>
      <c r="B55" s="41"/>
      <c r="C55" s="59">
        <f>IF('Del 1'!C55&gt;'Veiledning til vurderingsskjema'!$D$25,'Veiledning til vurderingsskjema'!$E$26,IF('Del 1'!C55&gt;'Veiledning til vurderingsskjema'!$D$24,'Veiledning til vurderingsskjema'!$E$25,IF('Del 1'!C55&gt;'Veiledning til vurderingsskjema'!$D$23,'Veiledning til vurderingsskjema'!$E$24,IF('Del 1'!C55&gt;'Veiledning til vurderingsskjema'!$D$22,'Veiledning til vurderingsskjema'!$E$23,IF('Del 1'!C55&gt;'Veiledning til vurderingsskjema'!$D$21,'Veiledning til vurderingsskjema'!$E$22,IF('Del 1'!C55&gt;'Veiledning til vurderingsskjema'!$D$20,'Veiledning til vurderingsskjema'!$E$21,'Veiledning til vurderingsskjema'!$E$20))))))</f>
        <v>0</v>
      </c>
      <c r="D55" s="60">
        <f>'Del 2'!C55</f>
        <v>0</v>
      </c>
      <c r="E55" s="55">
        <f>'Del 2'!D55</f>
        <v>0</v>
      </c>
      <c r="F55" s="60">
        <f>'Del 3'!C55</f>
        <v>0</v>
      </c>
      <c r="G55" s="55">
        <f>'Del 3'!D55</f>
        <v>0</v>
      </c>
      <c r="H55" s="60">
        <f>'Del 4'!C55/2+'Del 4'!D55/4+'Del 4'!E55/4</f>
        <v>0</v>
      </c>
      <c r="I55" s="55">
        <f>'Del 4'!F55</f>
        <v>0</v>
      </c>
      <c r="J55" s="60">
        <f>(Språk!C55/3+Språk!D55/3+Språk!E55/3)</f>
        <v>0</v>
      </c>
      <c r="K55" s="55">
        <f>Språk!F55</f>
        <v>0</v>
      </c>
      <c r="L55" s="41"/>
      <c r="M55" s="47">
        <f t="shared" si="1"/>
        <v>0</v>
      </c>
      <c r="N55" s="41"/>
      <c r="O55" s="30"/>
    </row>
    <row r="56" spans="1:15" x14ac:dyDescent="0.25">
      <c r="A56" s="49">
        <f>'Del 1'!A56</f>
        <v>0</v>
      </c>
      <c r="B56" s="41"/>
      <c r="C56" s="61">
        <f>IF('Del 1'!C56&gt;'Veiledning til vurderingsskjema'!$D$25,'Veiledning til vurderingsskjema'!$E$26,IF('Del 1'!C56&gt;'Veiledning til vurderingsskjema'!$D$24,'Veiledning til vurderingsskjema'!$E$25,IF('Del 1'!C56&gt;'Veiledning til vurderingsskjema'!$D$23,'Veiledning til vurderingsskjema'!$E$24,IF('Del 1'!C56&gt;'Veiledning til vurderingsskjema'!$D$22,'Veiledning til vurderingsskjema'!$E$23,IF('Del 1'!C56&gt;'Veiledning til vurderingsskjema'!$D$21,'Veiledning til vurderingsskjema'!$E$22,IF('Del 1'!C56&gt;'Veiledning til vurderingsskjema'!$D$20,'Veiledning til vurderingsskjema'!$E$21,'Veiledning til vurderingsskjema'!$E$20))))))</f>
        <v>0</v>
      </c>
      <c r="D56" s="62">
        <f>'Del 2'!C56</f>
        <v>0</v>
      </c>
      <c r="E56" s="58">
        <f>'Del 2'!D56</f>
        <v>0</v>
      </c>
      <c r="F56" s="62">
        <f>'Del 3'!C56</f>
        <v>0</v>
      </c>
      <c r="G56" s="58">
        <f>'Del 3'!D56</f>
        <v>0</v>
      </c>
      <c r="H56" s="62">
        <f>'Del 4'!C56/2+'Del 4'!D56/4+'Del 4'!E56/4</f>
        <v>0</v>
      </c>
      <c r="I56" s="58">
        <f>'Del 4'!F56</f>
        <v>0</v>
      </c>
      <c r="J56" s="62">
        <f>(Språk!C56/3+Språk!D56/3+Språk!E56/3)</f>
        <v>0</v>
      </c>
      <c r="K56" s="58">
        <f>Språk!F56</f>
        <v>0</v>
      </c>
      <c r="L56" s="41"/>
      <c r="M56" s="49">
        <f t="shared" si="1"/>
        <v>0</v>
      </c>
      <c r="N56" s="41"/>
      <c r="O56" s="31"/>
    </row>
    <row r="57" spans="1:15" x14ac:dyDescent="0.25">
      <c r="A57" s="47">
        <f>'Del 1'!A57</f>
        <v>0</v>
      </c>
      <c r="B57" s="41"/>
      <c r="C57" s="59">
        <f>IF('Del 1'!C57&gt;'Veiledning til vurderingsskjema'!$D$25,'Veiledning til vurderingsskjema'!$E$26,IF('Del 1'!C57&gt;'Veiledning til vurderingsskjema'!$D$24,'Veiledning til vurderingsskjema'!$E$25,IF('Del 1'!C57&gt;'Veiledning til vurderingsskjema'!$D$23,'Veiledning til vurderingsskjema'!$E$24,IF('Del 1'!C57&gt;'Veiledning til vurderingsskjema'!$D$22,'Veiledning til vurderingsskjema'!$E$23,IF('Del 1'!C57&gt;'Veiledning til vurderingsskjema'!$D$21,'Veiledning til vurderingsskjema'!$E$22,IF('Del 1'!C57&gt;'Veiledning til vurderingsskjema'!$D$20,'Veiledning til vurderingsskjema'!$E$21,'Veiledning til vurderingsskjema'!$E$20))))))</f>
        <v>0</v>
      </c>
      <c r="D57" s="60">
        <f>'Del 2'!C57</f>
        <v>0</v>
      </c>
      <c r="E57" s="55">
        <f>'Del 2'!D57</f>
        <v>0</v>
      </c>
      <c r="F57" s="60">
        <f>'Del 3'!C57</f>
        <v>0</v>
      </c>
      <c r="G57" s="55">
        <f>'Del 3'!D57</f>
        <v>0</v>
      </c>
      <c r="H57" s="60">
        <f>'Del 4'!C57/2+'Del 4'!D57/4+'Del 4'!E57/4</f>
        <v>0</v>
      </c>
      <c r="I57" s="55">
        <f>'Del 4'!F57</f>
        <v>0</v>
      </c>
      <c r="J57" s="60">
        <f>(Språk!C57/3+Språk!D57/3+Språk!E57/3)</f>
        <v>0</v>
      </c>
      <c r="K57" s="55">
        <f>Språk!F57</f>
        <v>0</v>
      </c>
      <c r="L57" s="41"/>
      <c r="M57" s="47">
        <f t="shared" si="1"/>
        <v>0</v>
      </c>
      <c r="N57" s="41"/>
      <c r="O57" s="30"/>
    </row>
    <row r="58" spans="1:15" x14ac:dyDescent="0.25">
      <c r="A58" s="49">
        <f>'Del 1'!A58</f>
        <v>0</v>
      </c>
      <c r="B58" s="41"/>
      <c r="C58" s="61">
        <f>IF('Del 1'!C58&gt;'Veiledning til vurderingsskjema'!$D$25,'Veiledning til vurderingsskjema'!$E$26,IF('Del 1'!C58&gt;'Veiledning til vurderingsskjema'!$D$24,'Veiledning til vurderingsskjema'!$E$25,IF('Del 1'!C58&gt;'Veiledning til vurderingsskjema'!$D$23,'Veiledning til vurderingsskjema'!$E$24,IF('Del 1'!C58&gt;'Veiledning til vurderingsskjema'!$D$22,'Veiledning til vurderingsskjema'!$E$23,IF('Del 1'!C58&gt;'Veiledning til vurderingsskjema'!$D$21,'Veiledning til vurderingsskjema'!$E$22,IF('Del 1'!C58&gt;'Veiledning til vurderingsskjema'!$D$20,'Veiledning til vurderingsskjema'!$E$21,'Veiledning til vurderingsskjema'!$E$20))))))</f>
        <v>0</v>
      </c>
      <c r="D58" s="62">
        <f>'Del 2'!C58</f>
        <v>0</v>
      </c>
      <c r="E58" s="58">
        <f>'Del 2'!D58</f>
        <v>0</v>
      </c>
      <c r="F58" s="62">
        <f>'Del 3'!C58</f>
        <v>0</v>
      </c>
      <c r="G58" s="58">
        <f>'Del 3'!D58</f>
        <v>0</v>
      </c>
      <c r="H58" s="62">
        <f>'Del 4'!C58/2+'Del 4'!D58/4+'Del 4'!E58/4</f>
        <v>0</v>
      </c>
      <c r="I58" s="58">
        <f>'Del 4'!F58</f>
        <v>0</v>
      </c>
      <c r="J58" s="62">
        <f>(Språk!C58/3+Språk!D58/3+Språk!E58/3)</f>
        <v>0</v>
      </c>
      <c r="K58" s="58">
        <f>Språk!F58</f>
        <v>0</v>
      </c>
      <c r="L58" s="41"/>
      <c r="M58" s="49">
        <f t="shared" si="1"/>
        <v>0</v>
      </c>
      <c r="N58" s="41"/>
      <c r="O58" s="31"/>
    </row>
    <row r="59" spans="1:15" x14ac:dyDescent="0.25">
      <c r="A59" s="47">
        <f>'Del 1'!A59</f>
        <v>0</v>
      </c>
      <c r="B59" s="41"/>
      <c r="C59" s="59">
        <f>IF('Del 1'!C59&gt;'Veiledning til vurderingsskjema'!$D$25,'Veiledning til vurderingsskjema'!$E$26,IF('Del 1'!C59&gt;'Veiledning til vurderingsskjema'!$D$24,'Veiledning til vurderingsskjema'!$E$25,IF('Del 1'!C59&gt;'Veiledning til vurderingsskjema'!$D$23,'Veiledning til vurderingsskjema'!$E$24,IF('Del 1'!C59&gt;'Veiledning til vurderingsskjema'!$D$22,'Veiledning til vurderingsskjema'!$E$23,IF('Del 1'!C59&gt;'Veiledning til vurderingsskjema'!$D$21,'Veiledning til vurderingsskjema'!$E$22,IF('Del 1'!C59&gt;'Veiledning til vurderingsskjema'!$D$20,'Veiledning til vurderingsskjema'!$E$21,'Veiledning til vurderingsskjema'!$E$20))))))</f>
        <v>0</v>
      </c>
      <c r="D59" s="60">
        <f>'Del 2'!C59</f>
        <v>0</v>
      </c>
      <c r="E59" s="55">
        <f>'Del 2'!D59</f>
        <v>0</v>
      </c>
      <c r="F59" s="60">
        <f>'Del 3'!C59</f>
        <v>0</v>
      </c>
      <c r="G59" s="55">
        <f>'Del 3'!D59</f>
        <v>0</v>
      </c>
      <c r="H59" s="60">
        <f>'Del 4'!C59/2+'Del 4'!D59/4+'Del 4'!E59/4</f>
        <v>0</v>
      </c>
      <c r="I59" s="55">
        <f>'Del 4'!F59</f>
        <v>0</v>
      </c>
      <c r="J59" s="60">
        <f>(Språk!C59/3+Språk!D59/3+Språk!E59/3)</f>
        <v>0</v>
      </c>
      <c r="K59" s="55">
        <f>Språk!F59</f>
        <v>0</v>
      </c>
      <c r="L59" s="41"/>
      <c r="M59" s="47">
        <f t="shared" si="1"/>
        <v>0</v>
      </c>
      <c r="N59" s="41"/>
      <c r="O59" s="30"/>
    </row>
    <row r="60" spans="1:15" x14ac:dyDescent="0.25">
      <c r="A60" s="49">
        <f>'Del 1'!A60</f>
        <v>0</v>
      </c>
      <c r="B60" s="41"/>
      <c r="C60" s="61">
        <f>IF('Del 1'!C60&gt;'Veiledning til vurderingsskjema'!$D$25,'Veiledning til vurderingsskjema'!$E$26,IF('Del 1'!C60&gt;'Veiledning til vurderingsskjema'!$D$24,'Veiledning til vurderingsskjema'!$E$25,IF('Del 1'!C60&gt;'Veiledning til vurderingsskjema'!$D$23,'Veiledning til vurderingsskjema'!$E$24,IF('Del 1'!C60&gt;'Veiledning til vurderingsskjema'!$D$22,'Veiledning til vurderingsskjema'!$E$23,IF('Del 1'!C60&gt;'Veiledning til vurderingsskjema'!$D$21,'Veiledning til vurderingsskjema'!$E$22,IF('Del 1'!C60&gt;'Veiledning til vurderingsskjema'!$D$20,'Veiledning til vurderingsskjema'!$E$21,'Veiledning til vurderingsskjema'!$E$20))))))</f>
        <v>0</v>
      </c>
      <c r="D60" s="62">
        <f>'Del 2'!C60</f>
        <v>0</v>
      </c>
      <c r="E60" s="58">
        <f>'Del 2'!D60</f>
        <v>0</v>
      </c>
      <c r="F60" s="62">
        <f>'Del 3'!C60</f>
        <v>0</v>
      </c>
      <c r="G60" s="58">
        <f>'Del 3'!D60</f>
        <v>0</v>
      </c>
      <c r="H60" s="62">
        <f>'Del 4'!C60/2+'Del 4'!D60/4+'Del 4'!E60/4</f>
        <v>0</v>
      </c>
      <c r="I60" s="58">
        <f>'Del 4'!F60</f>
        <v>0</v>
      </c>
      <c r="J60" s="62">
        <f>(Språk!C60/3+Språk!D60/3+Språk!E60/3)</f>
        <v>0</v>
      </c>
      <c r="K60" s="58">
        <f>Språk!F60</f>
        <v>0</v>
      </c>
      <c r="L60" s="41"/>
      <c r="M60" s="49">
        <f t="shared" si="1"/>
        <v>0</v>
      </c>
      <c r="N60" s="41"/>
      <c r="O60" s="31"/>
    </row>
    <row r="61" spans="1:15" x14ac:dyDescent="0.25">
      <c r="A61" s="47">
        <f>'Del 1'!A61</f>
        <v>0</v>
      </c>
      <c r="B61" s="41"/>
      <c r="C61" s="59">
        <f>IF('Del 1'!C61&gt;'Veiledning til vurderingsskjema'!$D$25,'Veiledning til vurderingsskjema'!$E$26,IF('Del 1'!C61&gt;'Veiledning til vurderingsskjema'!$D$24,'Veiledning til vurderingsskjema'!$E$25,IF('Del 1'!C61&gt;'Veiledning til vurderingsskjema'!$D$23,'Veiledning til vurderingsskjema'!$E$24,IF('Del 1'!C61&gt;'Veiledning til vurderingsskjema'!$D$22,'Veiledning til vurderingsskjema'!$E$23,IF('Del 1'!C61&gt;'Veiledning til vurderingsskjema'!$D$21,'Veiledning til vurderingsskjema'!$E$22,IF('Del 1'!C61&gt;'Veiledning til vurderingsskjema'!$D$20,'Veiledning til vurderingsskjema'!$E$21,'Veiledning til vurderingsskjema'!$E$20))))))</f>
        <v>0</v>
      </c>
      <c r="D61" s="60">
        <f>'Del 2'!C61</f>
        <v>0</v>
      </c>
      <c r="E61" s="55">
        <f>'Del 2'!D61</f>
        <v>0</v>
      </c>
      <c r="F61" s="60">
        <f>'Del 3'!C61</f>
        <v>0</v>
      </c>
      <c r="G61" s="55">
        <f>'Del 3'!D61</f>
        <v>0</v>
      </c>
      <c r="H61" s="60">
        <f>'Del 4'!C61/2+'Del 4'!D61/4+'Del 4'!E61/4</f>
        <v>0</v>
      </c>
      <c r="I61" s="55">
        <f>'Del 4'!F61</f>
        <v>0</v>
      </c>
      <c r="J61" s="60">
        <f>(Språk!C61/3+Språk!D61/3+Språk!E61/3)</f>
        <v>0</v>
      </c>
      <c r="K61" s="55">
        <f>Språk!F61</f>
        <v>0</v>
      </c>
      <c r="L61" s="41"/>
      <c r="M61" s="47">
        <f t="shared" si="1"/>
        <v>0</v>
      </c>
      <c r="N61" s="41"/>
      <c r="O61" s="30"/>
    </row>
    <row r="62" spans="1:15" x14ac:dyDescent="0.25">
      <c r="A62" s="49">
        <f>'Del 1'!A62</f>
        <v>0</v>
      </c>
      <c r="B62" s="41"/>
      <c r="C62" s="61">
        <f>IF('Del 1'!C62&gt;'Veiledning til vurderingsskjema'!$D$25,'Veiledning til vurderingsskjema'!$E$26,IF('Del 1'!C62&gt;'Veiledning til vurderingsskjema'!$D$24,'Veiledning til vurderingsskjema'!$E$25,IF('Del 1'!C62&gt;'Veiledning til vurderingsskjema'!$D$23,'Veiledning til vurderingsskjema'!$E$24,IF('Del 1'!C62&gt;'Veiledning til vurderingsskjema'!$D$22,'Veiledning til vurderingsskjema'!$E$23,IF('Del 1'!C62&gt;'Veiledning til vurderingsskjema'!$D$21,'Veiledning til vurderingsskjema'!$E$22,IF('Del 1'!C62&gt;'Veiledning til vurderingsskjema'!$D$20,'Veiledning til vurderingsskjema'!$E$21,'Veiledning til vurderingsskjema'!$E$20))))))</f>
        <v>0</v>
      </c>
      <c r="D62" s="62">
        <f>'Del 2'!C62</f>
        <v>0</v>
      </c>
      <c r="E62" s="58">
        <f>'Del 2'!D62</f>
        <v>0</v>
      </c>
      <c r="F62" s="62">
        <f>'Del 3'!C62</f>
        <v>0</v>
      </c>
      <c r="G62" s="58">
        <f>'Del 3'!D62</f>
        <v>0</v>
      </c>
      <c r="H62" s="62">
        <f>'Del 4'!C62/2+'Del 4'!D62/4+'Del 4'!E62/4</f>
        <v>0</v>
      </c>
      <c r="I62" s="58">
        <f>'Del 4'!F62</f>
        <v>0</v>
      </c>
      <c r="J62" s="62">
        <f>(Språk!C62/3+Språk!D62/3+Språk!E62/3)</f>
        <v>0</v>
      </c>
      <c r="K62" s="58">
        <f>Språk!F62</f>
        <v>0</v>
      </c>
      <c r="L62" s="41"/>
      <c r="M62" s="49">
        <f t="shared" si="1"/>
        <v>0</v>
      </c>
      <c r="N62" s="41"/>
      <c r="O62" s="31"/>
    </row>
    <row r="63" spans="1:15" x14ac:dyDescent="0.25">
      <c r="A63" s="47">
        <f>'Del 1'!A63</f>
        <v>0</v>
      </c>
      <c r="B63" s="41"/>
      <c r="C63" s="59">
        <f>IF('Del 1'!C63&gt;'Veiledning til vurderingsskjema'!$D$25,'Veiledning til vurderingsskjema'!$E$26,IF('Del 1'!C63&gt;'Veiledning til vurderingsskjema'!$D$24,'Veiledning til vurderingsskjema'!$E$25,IF('Del 1'!C63&gt;'Veiledning til vurderingsskjema'!$D$23,'Veiledning til vurderingsskjema'!$E$24,IF('Del 1'!C63&gt;'Veiledning til vurderingsskjema'!$D$22,'Veiledning til vurderingsskjema'!$E$23,IF('Del 1'!C63&gt;'Veiledning til vurderingsskjema'!$D$21,'Veiledning til vurderingsskjema'!$E$22,IF('Del 1'!C63&gt;'Veiledning til vurderingsskjema'!$D$20,'Veiledning til vurderingsskjema'!$E$21,'Veiledning til vurderingsskjema'!$E$20))))))</f>
        <v>0</v>
      </c>
      <c r="D63" s="60">
        <f>'Del 2'!C63</f>
        <v>0</v>
      </c>
      <c r="E63" s="55">
        <f>'Del 2'!D63</f>
        <v>0</v>
      </c>
      <c r="F63" s="60">
        <f>'Del 3'!C63</f>
        <v>0</v>
      </c>
      <c r="G63" s="55">
        <f>'Del 3'!D63</f>
        <v>0</v>
      </c>
      <c r="H63" s="60">
        <f>'Del 4'!C63/2+'Del 4'!D63/4+'Del 4'!E63/4</f>
        <v>0</v>
      </c>
      <c r="I63" s="55">
        <f>'Del 4'!F63</f>
        <v>0</v>
      </c>
      <c r="J63" s="60">
        <f>(Språk!C63/3+Språk!D63/3+Språk!E63/3)</f>
        <v>0</v>
      </c>
      <c r="K63" s="55">
        <f>Språk!F63</f>
        <v>0</v>
      </c>
      <c r="L63" s="41"/>
      <c r="M63" s="47">
        <f t="shared" si="1"/>
        <v>0</v>
      </c>
      <c r="N63" s="41"/>
      <c r="O63" s="30"/>
    </row>
    <row r="64" spans="1:15" x14ac:dyDescent="0.25">
      <c r="A64" s="49">
        <f>'Del 1'!A64</f>
        <v>0</v>
      </c>
      <c r="B64" s="41"/>
      <c r="C64" s="61">
        <f>IF('Del 1'!C64&gt;'Veiledning til vurderingsskjema'!$D$25,'Veiledning til vurderingsskjema'!$E$26,IF('Del 1'!C64&gt;'Veiledning til vurderingsskjema'!$D$24,'Veiledning til vurderingsskjema'!$E$25,IF('Del 1'!C64&gt;'Veiledning til vurderingsskjema'!$D$23,'Veiledning til vurderingsskjema'!$E$24,IF('Del 1'!C64&gt;'Veiledning til vurderingsskjema'!$D$22,'Veiledning til vurderingsskjema'!$E$23,IF('Del 1'!C64&gt;'Veiledning til vurderingsskjema'!$D$21,'Veiledning til vurderingsskjema'!$E$22,IF('Del 1'!C64&gt;'Veiledning til vurderingsskjema'!$D$20,'Veiledning til vurderingsskjema'!$E$21,'Veiledning til vurderingsskjema'!$E$20))))))</f>
        <v>0</v>
      </c>
      <c r="D64" s="62">
        <f>'Del 2'!C64</f>
        <v>0</v>
      </c>
      <c r="E64" s="58">
        <f>'Del 2'!D64</f>
        <v>0</v>
      </c>
      <c r="F64" s="62">
        <f>'Del 3'!C64</f>
        <v>0</v>
      </c>
      <c r="G64" s="58">
        <f>'Del 3'!D64</f>
        <v>0</v>
      </c>
      <c r="H64" s="62">
        <f>'Del 4'!C64/2+'Del 4'!D64/4+'Del 4'!E64/4</f>
        <v>0</v>
      </c>
      <c r="I64" s="58">
        <f>'Del 4'!F64</f>
        <v>0</v>
      </c>
      <c r="J64" s="62">
        <f>(Språk!C64/3+Språk!D64/3+Språk!E64/3)</f>
        <v>0</v>
      </c>
      <c r="K64" s="58">
        <f>Språk!F64</f>
        <v>0</v>
      </c>
      <c r="L64" s="41"/>
      <c r="M64" s="49">
        <f t="shared" si="1"/>
        <v>0</v>
      </c>
      <c r="N64" s="41"/>
      <c r="O64" s="31"/>
    </row>
    <row r="65" spans="1:15" x14ac:dyDescent="0.25">
      <c r="A65" s="47">
        <f>'Del 1'!A65</f>
        <v>0</v>
      </c>
      <c r="B65" s="41"/>
      <c r="C65" s="59">
        <f>IF('Del 1'!C65&gt;'Veiledning til vurderingsskjema'!$D$25,'Veiledning til vurderingsskjema'!$E$26,IF('Del 1'!C65&gt;'Veiledning til vurderingsskjema'!$D$24,'Veiledning til vurderingsskjema'!$E$25,IF('Del 1'!C65&gt;'Veiledning til vurderingsskjema'!$D$23,'Veiledning til vurderingsskjema'!$E$24,IF('Del 1'!C65&gt;'Veiledning til vurderingsskjema'!$D$22,'Veiledning til vurderingsskjema'!$E$23,IF('Del 1'!C65&gt;'Veiledning til vurderingsskjema'!$D$21,'Veiledning til vurderingsskjema'!$E$22,IF('Del 1'!C65&gt;'Veiledning til vurderingsskjema'!$D$20,'Veiledning til vurderingsskjema'!$E$21,'Veiledning til vurderingsskjema'!$E$20))))))</f>
        <v>0</v>
      </c>
      <c r="D65" s="60">
        <f>'Del 2'!C65</f>
        <v>0</v>
      </c>
      <c r="E65" s="55">
        <f>'Del 2'!D65</f>
        <v>0</v>
      </c>
      <c r="F65" s="60">
        <f>'Del 3'!C65</f>
        <v>0</v>
      </c>
      <c r="G65" s="55">
        <f>'Del 3'!D65</f>
        <v>0</v>
      </c>
      <c r="H65" s="60">
        <f>'Del 4'!C65/2+'Del 4'!D65/4+'Del 4'!E65/4</f>
        <v>0</v>
      </c>
      <c r="I65" s="55">
        <f>'Del 4'!F65</f>
        <v>0</v>
      </c>
      <c r="J65" s="60">
        <f>(Språk!C65/3+Språk!D65/3+Språk!E65/3)</f>
        <v>0</v>
      </c>
      <c r="K65" s="55">
        <f>Språk!F65</f>
        <v>0</v>
      </c>
      <c r="L65" s="41"/>
      <c r="M65" s="47">
        <f t="shared" si="1"/>
        <v>0</v>
      </c>
      <c r="N65" s="41"/>
      <c r="O65" s="30"/>
    </row>
    <row r="66" spans="1:15" x14ac:dyDescent="0.25">
      <c r="A66" s="49">
        <f>'Del 1'!A66</f>
        <v>0</v>
      </c>
      <c r="B66" s="41"/>
      <c r="C66" s="61">
        <f>IF('Del 1'!C66&gt;'Veiledning til vurderingsskjema'!$D$25,'Veiledning til vurderingsskjema'!$E$26,IF('Del 1'!C66&gt;'Veiledning til vurderingsskjema'!$D$24,'Veiledning til vurderingsskjema'!$E$25,IF('Del 1'!C66&gt;'Veiledning til vurderingsskjema'!$D$23,'Veiledning til vurderingsskjema'!$E$24,IF('Del 1'!C66&gt;'Veiledning til vurderingsskjema'!$D$22,'Veiledning til vurderingsskjema'!$E$23,IF('Del 1'!C66&gt;'Veiledning til vurderingsskjema'!$D$21,'Veiledning til vurderingsskjema'!$E$22,IF('Del 1'!C66&gt;'Veiledning til vurderingsskjema'!$D$20,'Veiledning til vurderingsskjema'!$E$21,'Veiledning til vurderingsskjema'!$E$20))))))</f>
        <v>0</v>
      </c>
      <c r="D66" s="62">
        <f>'Del 2'!C66</f>
        <v>0</v>
      </c>
      <c r="E66" s="58">
        <f>'Del 2'!D66</f>
        <v>0</v>
      </c>
      <c r="F66" s="62">
        <f>'Del 3'!C66</f>
        <v>0</v>
      </c>
      <c r="G66" s="58">
        <f>'Del 3'!D66</f>
        <v>0</v>
      </c>
      <c r="H66" s="62">
        <f>'Del 4'!C66/2+'Del 4'!D66/4+'Del 4'!E66/4</f>
        <v>0</v>
      </c>
      <c r="I66" s="58">
        <f>'Del 4'!F66</f>
        <v>0</v>
      </c>
      <c r="J66" s="62">
        <f>(Språk!C66/3+Språk!D66/3+Språk!E66/3)</f>
        <v>0</v>
      </c>
      <c r="K66" s="58">
        <f>Språk!F66</f>
        <v>0</v>
      </c>
      <c r="L66" s="41"/>
      <c r="M66" s="49">
        <f t="shared" si="1"/>
        <v>0</v>
      </c>
      <c r="N66" s="41"/>
      <c r="O66" s="31"/>
    </row>
    <row r="67" spans="1:15" x14ac:dyDescent="0.25">
      <c r="A67" s="47">
        <f>'Del 1'!A67</f>
        <v>0</v>
      </c>
      <c r="B67" s="41"/>
      <c r="C67" s="59">
        <f>IF('Del 1'!C67&gt;'Veiledning til vurderingsskjema'!$D$25,'Veiledning til vurderingsskjema'!$E$26,IF('Del 1'!C67&gt;'Veiledning til vurderingsskjema'!$D$24,'Veiledning til vurderingsskjema'!$E$25,IF('Del 1'!C67&gt;'Veiledning til vurderingsskjema'!$D$23,'Veiledning til vurderingsskjema'!$E$24,IF('Del 1'!C67&gt;'Veiledning til vurderingsskjema'!$D$22,'Veiledning til vurderingsskjema'!$E$23,IF('Del 1'!C67&gt;'Veiledning til vurderingsskjema'!$D$21,'Veiledning til vurderingsskjema'!$E$22,IF('Del 1'!C67&gt;'Veiledning til vurderingsskjema'!$D$20,'Veiledning til vurderingsskjema'!$E$21,'Veiledning til vurderingsskjema'!$E$20))))))</f>
        <v>0</v>
      </c>
      <c r="D67" s="60">
        <f>'Del 2'!C67</f>
        <v>0</v>
      </c>
      <c r="E67" s="55">
        <f>'Del 2'!D67</f>
        <v>0</v>
      </c>
      <c r="F67" s="60">
        <f>'Del 3'!C67</f>
        <v>0</v>
      </c>
      <c r="G67" s="55">
        <f>'Del 3'!D67</f>
        <v>0</v>
      </c>
      <c r="H67" s="60">
        <f>'Del 4'!C67/2+'Del 4'!D67/4+'Del 4'!E67/4</f>
        <v>0</v>
      </c>
      <c r="I67" s="55">
        <f>'Del 4'!F67</f>
        <v>0</v>
      </c>
      <c r="J67" s="60">
        <f>(Språk!C67/3+Språk!D67/3+Språk!E67/3)</f>
        <v>0</v>
      </c>
      <c r="K67" s="55">
        <f>Språk!F67</f>
        <v>0</v>
      </c>
      <c r="L67" s="41"/>
      <c r="M67" s="47">
        <f t="shared" si="1"/>
        <v>0</v>
      </c>
      <c r="N67" s="41"/>
      <c r="O67" s="30"/>
    </row>
    <row r="68" spans="1:15" x14ac:dyDescent="0.25">
      <c r="A68" s="49">
        <f>'Del 1'!A68</f>
        <v>0</v>
      </c>
      <c r="B68" s="41"/>
      <c r="C68" s="61">
        <f>IF('Del 1'!C68&gt;'Veiledning til vurderingsskjema'!$D$25,'Veiledning til vurderingsskjema'!$E$26,IF('Del 1'!C68&gt;'Veiledning til vurderingsskjema'!$D$24,'Veiledning til vurderingsskjema'!$E$25,IF('Del 1'!C68&gt;'Veiledning til vurderingsskjema'!$D$23,'Veiledning til vurderingsskjema'!$E$24,IF('Del 1'!C68&gt;'Veiledning til vurderingsskjema'!$D$22,'Veiledning til vurderingsskjema'!$E$23,IF('Del 1'!C68&gt;'Veiledning til vurderingsskjema'!$D$21,'Veiledning til vurderingsskjema'!$E$22,IF('Del 1'!C68&gt;'Veiledning til vurderingsskjema'!$D$20,'Veiledning til vurderingsskjema'!$E$21,'Veiledning til vurderingsskjema'!$E$20))))))</f>
        <v>0</v>
      </c>
      <c r="D68" s="62">
        <f>'Del 2'!C68</f>
        <v>0</v>
      </c>
      <c r="E68" s="58">
        <f>'Del 2'!D68</f>
        <v>0</v>
      </c>
      <c r="F68" s="62">
        <f>'Del 3'!C68</f>
        <v>0</v>
      </c>
      <c r="G68" s="58">
        <f>'Del 3'!D68</f>
        <v>0</v>
      </c>
      <c r="H68" s="62">
        <f>'Del 4'!C68/2+'Del 4'!D68/4+'Del 4'!E68/4</f>
        <v>0</v>
      </c>
      <c r="I68" s="58">
        <f>'Del 4'!F68</f>
        <v>0</v>
      </c>
      <c r="J68" s="62">
        <f>(Språk!C68/3+Språk!D68/3+Språk!E68/3)</f>
        <v>0</v>
      </c>
      <c r="K68" s="58">
        <f>Språk!F68</f>
        <v>0</v>
      </c>
      <c r="L68" s="41"/>
      <c r="M68" s="49">
        <f t="shared" si="1"/>
        <v>0</v>
      </c>
      <c r="N68" s="41"/>
      <c r="O68" s="31"/>
    </row>
    <row r="69" spans="1:15" x14ac:dyDescent="0.25">
      <c r="A69" s="47">
        <f>'Del 1'!A69</f>
        <v>0</v>
      </c>
      <c r="B69" s="41"/>
      <c r="C69" s="59">
        <f>IF('Del 1'!C69&gt;'Veiledning til vurderingsskjema'!$D$25,'Veiledning til vurderingsskjema'!$E$26,IF('Del 1'!C69&gt;'Veiledning til vurderingsskjema'!$D$24,'Veiledning til vurderingsskjema'!$E$25,IF('Del 1'!C69&gt;'Veiledning til vurderingsskjema'!$D$23,'Veiledning til vurderingsskjema'!$E$24,IF('Del 1'!C69&gt;'Veiledning til vurderingsskjema'!$D$22,'Veiledning til vurderingsskjema'!$E$23,IF('Del 1'!C69&gt;'Veiledning til vurderingsskjema'!$D$21,'Veiledning til vurderingsskjema'!$E$22,IF('Del 1'!C69&gt;'Veiledning til vurderingsskjema'!$D$20,'Veiledning til vurderingsskjema'!$E$21,'Veiledning til vurderingsskjema'!$E$20))))))</f>
        <v>0</v>
      </c>
      <c r="D69" s="60">
        <f>'Del 2'!C69</f>
        <v>0</v>
      </c>
      <c r="E69" s="55">
        <f>'Del 2'!D69</f>
        <v>0</v>
      </c>
      <c r="F69" s="60">
        <f>'Del 3'!C69</f>
        <v>0</v>
      </c>
      <c r="G69" s="55">
        <f>'Del 3'!D69</f>
        <v>0</v>
      </c>
      <c r="H69" s="60">
        <f>'Del 4'!C69/2+'Del 4'!D69/4+'Del 4'!E69/4</f>
        <v>0</v>
      </c>
      <c r="I69" s="55">
        <f>'Del 4'!F69</f>
        <v>0</v>
      </c>
      <c r="J69" s="60">
        <f>(Språk!C69/3+Språk!D69/3+Språk!E69/3)</f>
        <v>0</v>
      </c>
      <c r="K69" s="55">
        <f>Språk!F69</f>
        <v>0</v>
      </c>
      <c r="L69" s="41"/>
      <c r="M69" s="47">
        <f t="shared" ref="M69:M100" si="2">(C69+(D69+F69+H69)/3+J69)/3</f>
        <v>0</v>
      </c>
      <c r="N69" s="41"/>
      <c r="O69" s="30"/>
    </row>
    <row r="70" spans="1:15" x14ac:dyDescent="0.25">
      <c r="A70" s="49">
        <f>'Del 1'!A70</f>
        <v>0</v>
      </c>
      <c r="B70" s="41"/>
      <c r="C70" s="61">
        <f>IF('Del 1'!C70&gt;'Veiledning til vurderingsskjema'!$D$25,'Veiledning til vurderingsskjema'!$E$26,IF('Del 1'!C70&gt;'Veiledning til vurderingsskjema'!$D$24,'Veiledning til vurderingsskjema'!$E$25,IF('Del 1'!C70&gt;'Veiledning til vurderingsskjema'!$D$23,'Veiledning til vurderingsskjema'!$E$24,IF('Del 1'!C70&gt;'Veiledning til vurderingsskjema'!$D$22,'Veiledning til vurderingsskjema'!$E$23,IF('Del 1'!C70&gt;'Veiledning til vurderingsskjema'!$D$21,'Veiledning til vurderingsskjema'!$E$22,IF('Del 1'!C70&gt;'Veiledning til vurderingsskjema'!$D$20,'Veiledning til vurderingsskjema'!$E$21,'Veiledning til vurderingsskjema'!$E$20))))))</f>
        <v>0</v>
      </c>
      <c r="D70" s="62">
        <f>'Del 2'!C70</f>
        <v>0</v>
      </c>
      <c r="E70" s="58">
        <f>'Del 2'!D70</f>
        <v>0</v>
      </c>
      <c r="F70" s="62">
        <f>'Del 3'!C70</f>
        <v>0</v>
      </c>
      <c r="G70" s="58">
        <f>'Del 3'!D70</f>
        <v>0</v>
      </c>
      <c r="H70" s="62">
        <f>'Del 4'!C70/2+'Del 4'!D70/4+'Del 4'!E70/4</f>
        <v>0</v>
      </c>
      <c r="I70" s="58">
        <f>'Del 4'!F70</f>
        <v>0</v>
      </c>
      <c r="J70" s="62">
        <f>(Språk!C70/3+Språk!D70/3+Språk!E70/3)</f>
        <v>0</v>
      </c>
      <c r="K70" s="58">
        <f>Språk!F70</f>
        <v>0</v>
      </c>
      <c r="L70" s="41"/>
      <c r="M70" s="49">
        <f t="shared" si="2"/>
        <v>0</v>
      </c>
      <c r="N70" s="41"/>
      <c r="O70" s="31"/>
    </row>
    <row r="71" spans="1:15" x14ac:dyDescent="0.25">
      <c r="A71" s="47">
        <f>'Del 1'!A71</f>
        <v>0</v>
      </c>
      <c r="B71" s="41"/>
      <c r="C71" s="59">
        <f>IF('Del 1'!C71&gt;'Veiledning til vurderingsskjema'!$D$25,'Veiledning til vurderingsskjema'!$E$26,IF('Del 1'!C71&gt;'Veiledning til vurderingsskjema'!$D$24,'Veiledning til vurderingsskjema'!$E$25,IF('Del 1'!C71&gt;'Veiledning til vurderingsskjema'!$D$23,'Veiledning til vurderingsskjema'!$E$24,IF('Del 1'!C71&gt;'Veiledning til vurderingsskjema'!$D$22,'Veiledning til vurderingsskjema'!$E$23,IF('Del 1'!C71&gt;'Veiledning til vurderingsskjema'!$D$21,'Veiledning til vurderingsskjema'!$E$22,IF('Del 1'!C71&gt;'Veiledning til vurderingsskjema'!$D$20,'Veiledning til vurderingsskjema'!$E$21,'Veiledning til vurderingsskjema'!$E$20))))))</f>
        <v>0</v>
      </c>
      <c r="D71" s="60">
        <f>'Del 2'!C71</f>
        <v>0</v>
      </c>
      <c r="E71" s="55">
        <f>'Del 2'!D71</f>
        <v>0</v>
      </c>
      <c r="F71" s="60">
        <f>'Del 3'!C71</f>
        <v>0</v>
      </c>
      <c r="G71" s="55">
        <f>'Del 3'!D71</f>
        <v>0</v>
      </c>
      <c r="H71" s="60">
        <f>'Del 4'!C71/2+'Del 4'!D71/4+'Del 4'!E71/4</f>
        <v>0</v>
      </c>
      <c r="I71" s="55">
        <f>'Del 4'!F71</f>
        <v>0</v>
      </c>
      <c r="J71" s="60">
        <f>(Språk!C71/3+Språk!D71/3+Språk!E71/3)</f>
        <v>0</v>
      </c>
      <c r="K71" s="55">
        <f>Språk!F71</f>
        <v>0</v>
      </c>
      <c r="L71" s="41"/>
      <c r="M71" s="47">
        <f t="shared" si="2"/>
        <v>0</v>
      </c>
      <c r="N71" s="41"/>
      <c r="O71" s="30"/>
    </row>
    <row r="72" spans="1:15" x14ac:dyDescent="0.25">
      <c r="A72" s="49">
        <f>'Del 1'!A72</f>
        <v>0</v>
      </c>
      <c r="B72" s="41"/>
      <c r="C72" s="61">
        <f>IF('Del 1'!C72&gt;'Veiledning til vurderingsskjema'!$D$25,'Veiledning til vurderingsskjema'!$E$26,IF('Del 1'!C72&gt;'Veiledning til vurderingsskjema'!$D$24,'Veiledning til vurderingsskjema'!$E$25,IF('Del 1'!C72&gt;'Veiledning til vurderingsskjema'!$D$23,'Veiledning til vurderingsskjema'!$E$24,IF('Del 1'!C72&gt;'Veiledning til vurderingsskjema'!$D$22,'Veiledning til vurderingsskjema'!$E$23,IF('Del 1'!C72&gt;'Veiledning til vurderingsskjema'!$D$21,'Veiledning til vurderingsskjema'!$E$22,IF('Del 1'!C72&gt;'Veiledning til vurderingsskjema'!$D$20,'Veiledning til vurderingsskjema'!$E$21,'Veiledning til vurderingsskjema'!$E$20))))))</f>
        <v>0</v>
      </c>
      <c r="D72" s="62">
        <f>'Del 2'!C72</f>
        <v>0</v>
      </c>
      <c r="E72" s="58">
        <f>'Del 2'!D72</f>
        <v>0</v>
      </c>
      <c r="F72" s="62">
        <f>'Del 3'!C72</f>
        <v>0</v>
      </c>
      <c r="G72" s="58">
        <f>'Del 3'!D72</f>
        <v>0</v>
      </c>
      <c r="H72" s="62">
        <f>'Del 4'!C72/2+'Del 4'!D72/4+'Del 4'!E72/4</f>
        <v>0</v>
      </c>
      <c r="I72" s="58">
        <f>'Del 4'!F72</f>
        <v>0</v>
      </c>
      <c r="J72" s="62">
        <f>(Språk!C72/3+Språk!D72/3+Språk!E72/3)</f>
        <v>0</v>
      </c>
      <c r="K72" s="58">
        <f>Språk!F72</f>
        <v>0</v>
      </c>
      <c r="L72" s="41"/>
      <c r="M72" s="49">
        <f t="shared" si="2"/>
        <v>0</v>
      </c>
      <c r="N72" s="41"/>
      <c r="O72" s="31"/>
    </row>
    <row r="73" spans="1:15" x14ac:dyDescent="0.25">
      <c r="A73" s="47">
        <f>'Del 1'!A73</f>
        <v>0</v>
      </c>
      <c r="B73" s="41"/>
      <c r="C73" s="59">
        <f>IF('Del 1'!C73&gt;'Veiledning til vurderingsskjema'!$D$25,'Veiledning til vurderingsskjema'!$E$26,IF('Del 1'!C73&gt;'Veiledning til vurderingsskjema'!$D$24,'Veiledning til vurderingsskjema'!$E$25,IF('Del 1'!C73&gt;'Veiledning til vurderingsskjema'!$D$23,'Veiledning til vurderingsskjema'!$E$24,IF('Del 1'!C73&gt;'Veiledning til vurderingsskjema'!$D$22,'Veiledning til vurderingsskjema'!$E$23,IF('Del 1'!C73&gt;'Veiledning til vurderingsskjema'!$D$21,'Veiledning til vurderingsskjema'!$E$22,IF('Del 1'!C73&gt;'Veiledning til vurderingsskjema'!$D$20,'Veiledning til vurderingsskjema'!$E$21,'Veiledning til vurderingsskjema'!$E$20))))))</f>
        <v>0</v>
      </c>
      <c r="D73" s="60">
        <f>'Del 2'!C73</f>
        <v>0</v>
      </c>
      <c r="E73" s="55">
        <f>'Del 2'!D73</f>
        <v>0</v>
      </c>
      <c r="F73" s="60">
        <f>'Del 3'!C73</f>
        <v>0</v>
      </c>
      <c r="G73" s="55">
        <f>'Del 3'!D73</f>
        <v>0</v>
      </c>
      <c r="H73" s="60">
        <f>'Del 4'!C73/2+'Del 4'!D73/4+'Del 4'!E73/4</f>
        <v>0</v>
      </c>
      <c r="I73" s="55">
        <f>'Del 4'!F73</f>
        <v>0</v>
      </c>
      <c r="J73" s="60">
        <f>(Språk!C73/3+Språk!D73/3+Språk!E73/3)</f>
        <v>0</v>
      </c>
      <c r="K73" s="55">
        <f>Språk!F73</f>
        <v>0</v>
      </c>
      <c r="L73" s="41"/>
      <c r="M73" s="47">
        <f t="shared" si="2"/>
        <v>0</v>
      </c>
      <c r="N73" s="41"/>
      <c r="O73" s="30"/>
    </row>
    <row r="74" spans="1:15" x14ac:dyDescent="0.25">
      <c r="A74" s="49">
        <f>'Del 1'!A74</f>
        <v>0</v>
      </c>
      <c r="B74" s="41"/>
      <c r="C74" s="61">
        <f>IF('Del 1'!C74&gt;'Veiledning til vurderingsskjema'!$D$25,'Veiledning til vurderingsskjema'!$E$26,IF('Del 1'!C74&gt;'Veiledning til vurderingsskjema'!$D$24,'Veiledning til vurderingsskjema'!$E$25,IF('Del 1'!C74&gt;'Veiledning til vurderingsskjema'!$D$23,'Veiledning til vurderingsskjema'!$E$24,IF('Del 1'!C74&gt;'Veiledning til vurderingsskjema'!$D$22,'Veiledning til vurderingsskjema'!$E$23,IF('Del 1'!C74&gt;'Veiledning til vurderingsskjema'!$D$21,'Veiledning til vurderingsskjema'!$E$22,IF('Del 1'!C74&gt;'Veiledning til vurderingsskjema'!$D$20,'Veiledning til vurderingsskjema'!$E$21,'Veiledning til vurderingsskjema'!$E$20))))))</f>
        <v>0</v>
      </c>
      <c r="D74" s="62">
        <f>'Del 2'!C74</f>
        <v>0</v>
      </c>
      <c r="E74" s="58">
        <f>'Del 2'!D74</f>
        <v>0</v>
      </c>
      <c r="F74" s="62">
        <f>'Del 3'!C74</f>
        <v>0</v>
      </c>
      <c r="G74" s="58">
        <f>'Del 3'!D74</f>
        <v>0</v>
      </c>
      <c r="H74" s="62">
        <f>'Del 4'!C74/2+'Del 4'!D74/4+'Del 4'!E74/4</f>
        <v>0</v>
      </c>
      <c r="I74" s="58">
        <f>'Del 4'!F74</f>
        <v>0</v>
      </c>
      <c r="J74" s="62">
        <f>(Språk!C74/3+Språk!D74/3+Språk!E74/3)</f>
        <v>0</v>
      </c>
      <c r="K74" s="58">
        <f>Språk!F74</f>
        <v>0</v>
      </c>
      <c r="L74" s="41"/>
      <c r="M74" s="49">
        <f t="shared" si="2"/>
        <v>0</v>
      </c>
      <c r="N74" s="41"/>
      <c r="O74" s="31"/>
    </row>
    <row r="75" spans="1:15" x14ac:dyDescent="0.25">
      <c r="A75" s="47">
        <f>'Del 1'!A75</f>
        <v>0</v>
      </c>
      <c r="B75" s="41"/>
      <c r="C75" s="59">
        <f>IF('Del 1'!C75&gt;'Veiledning til vurderingsskjema'!$D$25,'Veiledning til vurderingsskjema'!$E$26,IF('Del 1'!C75&gt;'Veiledning til vurderingsskjema'!$D$24,'Veiledning til vurderingsskjema'!$E$25,IF('Del 1'!C75&gt;'Veiledning til vurderingsskjema'!$D$23,'Veiledning til vurderingsskjema'!$E$24,IF('Del 1'!C75&gt;'Veiledning til vurderingsskjema'!$D$22,'Veiledning til vurderingsskjema'!$E$23,IF('Del 1'!C75&gt;'Veiledning til vurderingsskjema'!$D$21,'Veiledning til vurderingsskjema'!$E$22,IF('Del 1'!C75&gt;'Veiledning til vurderingsskjema'!$D$20,'Veiledning til vurderingsskjema'!$E$21,'Veiledning til vurderingsskjema'!$E$20))))))</f>
        <v>0</v>
      </c>
      <c r="D75" s="60">
        <f>'Del 2'!C75</f>
        <v>0</v>
      </c>
      <c r="E75" s="55">
        <f>'Del 2'!D75</f>
        <v>0</v>
      </c>
      <c r="F75" s="60">
        <f>'Del 3'!C75</f>
        <v>0</v>
      </c>
      <c r="G75" s="55">
        <f>'Del 3'!D75</f>
        <v>0</v>
      </c>
      <c r="H75" s="60">
        <f>'Del 4'!C75/2+'Del 4'!D75/4+'Del 4'!E75/4</f>
        <v>0</v>
      </c>
      <c r="I75" s="55">
        <f>'Del 4'!F75</f>
        <v>0</v>
      </c>
      <c r="J75" s="60">
        <f>(Språk!C75/3+Språk!D75/3+Språk!E75/3)</f>
        <v>0</v>
      </c>
      <c r="K75" s="55">
        <f>Språk!F75</f>
        <v>0</v>
      </c>
      <c r="L75" s="41"/>
      <c r="M75" s="47">
        <f t="shared" si="2"/>
        <v>0</v>
      </c>
      <c r="N75" s="41"/>
      <c r="O75" s="30"/>
    </row>
    <row r="76" spans="1:15" x14ac:dyDescent="0.25">
      <c r="A76" s="49">
        <f>'Del 1'!A76</f>
        <v>0</v>
      </c>
      <c r="B76" s="41"/>
      <c r="C76" s="61">
        <f>IF('Del 1'!C76&gt;'Veiledning til vurderingsskjema'!$D$25,'Veiledning til vurderingsskjema'!$E$26,IF('Del 1'!C76&gt;'Veiledning til vurderingsskjema'!$D$24,'Veiledning til vurderingsskjema'!$E$25,IF('Del 1'!C76&gt;'Veiledning til vurderingsskjema'!$D$23,'Veiledning til vurderingsskjema'!$E$24,IF('Del 1'!C76&gt;'Veiledning til vurderingsskjema'!$D$22,'Veiledning til vurderingsskjema'!$E$23,IF('Del 1'!C76&gt;'Veiledning til vurderingsskjema'!$D$21,'Veiledning til vurderingsskjema'!$E$22,IF('Del 1'!C76&gt;'Veiledning til vurderingsskjema'!$D$20,'Veiledning til vurderingsskjema'!$E$21,'Veiledning til vurderingsskjema'!$E$20))))))</f>
        <v>0</v>
      </c>
      <c r="D76" s="62">
        <f>'Del 2'!C76</f>
        <v>0</v>
      </c>
      <c r="E76" s="58">
        <f>'Del 2'!D76</f>
        <v>0</v>
      </c>
      <c r="F76" s="62">
        <f>'Del 3'!C76</f>
        <v>0</v>
      </c>
      <c r="G76" s="58">
        <f>'Del 3'!D76</f>
        <v>0</v>
      </c>
      <c r="H76" s="62">
        <f>'Del 4'!C76/2+'Del 4'!D76/4+'Del 4'!E76/4</f>
        <v>0</v>
      </c>
      <c r="I76" s="58">
        <f>'Del 4'!F76</f>
        <v>0</v>
      </c>
      <c r="J76" s="62">
        <f>(Språk!C76/3+Språk!D76/3+Språk!E76/3)</f>
        <v>0</v>
      </c>
      <c r="K76" s="58">
        <f>Språk!F76</f>
        <v>0</v>
      </c>
      <c r="L76" s="41"/>
      <c r="M76" s="49">
        <f t="shared" si="2"/>
        <v>0</v>
      </c>
      <c r="N76" s="41"/>
      <c r="O76" s="31"/>
    </row>
    <row r="77" spans="1:15" x14ac:dyDescent="0.25">
      <c r="A77" s="47">
        <f>'Del 1'!A77</f>
        <v>0</v>
      </c>
      <c r="B77" s="41"/>
      <c r="C77" s="59">
        <f>IF('Del 1'!C77&gt;'Veiledning til vurderingsskjema'!$D$25,'Veiledning til vurderingsskjema'!$E$26,IF('Del 1'!C77&gt;'Veiledning til vurderingsskjema'!$D$24,'Veiledning til vurderingsskjema'!$E$25,IF('Del 1'!C77&gt;'Veiledning til vurderingsskjema'!$D$23,'Veiledning til vurderingsskjema'!$E$24,IF('Del 1'!C77&gt;'Veiledning til vurderingsskjema'!$D$22,'Veiledning til vurderingsskjema'!$E$23,IF('Del 1'!C77&gt;'Veiledning til vurderingsskjema'!$D$21,'Veiledning til vurderingsskjema'!$E$22,IF('Del 1'!C77&gt;'Veiledning til vurderingsskjema'!$D$20,'Veiledning til vurderingsskjema'!$E$21,'Veiledning til vurderingsskjema'!$E$20))))))</f>
        <v>0</v>
      </c>
      <c r="D77" s="60">
        <f>'Del 2'!C77</f>
        <v>0</v>
      </c>
      <c r="E77" s="55">
        <f>'Del 2'!D77</f>
        <v>0</v>
      </c>
      <c r="F77" s="60">
        <f>'Del 3'!C77</f>
        <v>0</v>
      </c>
      <c r="G77" s="55">
        <f>'Del 3'!D77</f>
        <v>0</v>
      </c>
      <c r="H77" s="60">
        <f>'Del 4'!C77/2+'Del 4'!D77/4+'Del 4'!E77/4</f>
        <v>0</v>
      </c>
      <c r="I77" s="55">
        <f>'Del 4'!F77</f>
        <v>0</v>
      </c>
      <c r="J77" s="60">
        <f>(Språk!C77/3+Språk!D77/3+Språk!E77/3)</f>
        <v>0</v>
      </c>
      <c r="K77" s="55">
        <f>Språk!F77</f>
        <v>0</v>
      </c>
      <c r="L77" s="41"/>
      <c r="M77" s="47">
        <f t="shared" si="2"/>
        <v>0</v>
      </c>
      <c r="N77" s="41"/>
      <c r="O77" s="30"/>
    </row>
    <row r="78" spans="1:15" x14ac:dyDescent="0.25">
      <c r="A78" s="49">
        <f>'Del 1'!A78</f>
        <v>0</v>
      </c>
      <c r="B78" s="41"/>
      <c r="C78" s="61">
        <f>IF('Del 1'!C78&gt;'Veiledning til vurderingsskjema'!$D$25,'Veiledning til vurderingsskjema'!$E$26,IF('Del 1'!C78&gt;'Veiledning til vurderingsskjema'!$D$24,'Veiledning til vurderingsskjema'!$E$25,IF('Del 1'!C78&gt;'Veiledning til vurderingsskjema'!$D$23,'Veiledning til vurderingsskjema'!$E$24,IF('Del 1'!C78&gt;'Veiledning til vurderingsskjema'!$D$22,'Veiledning til vurderingsskjema'!$E$23,IF('Del 1'!C78&gt;'Veiledning til vurderingsskjema'!$D$21,'Veiledning til vurderingsskjema'!$E$22,IF('Del 1'!C78&gt;'Veiledning til vurderingsskjema'!$D$20,'Veiledning til vurderingsskjema'!$E$21,'Veiledning til vurderingsskjema'!$E$20))))))</f>
        <v>0</v>
      </c>
      <c r="D78" s="62">
        <f>'Del 2'!C78</f>
        <v>0</v>
      </c>
      <c r="E78" s="58">
        <f>'Del 2'!D78</f>
        <v>0</v>
      </c>
      <c r="F78" s="62">
        <f>'Del 3'!C78</f>
        <v>0</v>
      </c>
      <c r="G78" s="58">
        <f>'Del 3'!D78</f>
        <v>0</v>
      </c>
      <c r="H78" s="62">
        <f>'Del 4'!C78/2+'Del 4'!D78/4+'Del 4'!E78/4</f>
        <v>0</v>
      </c>
      <c r="I78" s="58">
        <f>'Del 4'!F78</f>
        <v>0</v>
      </c>
      <c r="J78" s="62">
        <f>(Språk!C78/3+Språk!D78/3+Språk!E78/3)</f>
        <v>0</v>
      </c>
      <c r="K78" s="58">
        <f>Språk!F78</f>
        <v>0</v>
      </c>
      <c r="L78" s="41"/>
      <c r="M78" s="49">
        <f t="shared" si="2"/>
        <v>0</v>
      </c>
      <c r="N78" s="41"/>
      <c r="O78" s="31"/>
    </row>
    <row r="79" spans="1:15" x14ac:dyDescent="0.25">
      <c r="A79" s="47">
        <f>'Del 1'!A79</f>
        <v>0</v>
      </c>
      <c r="B79" s="41"/>
      <c r="C79" s="59">
        <f>IF('Del 1'!C79&gt;'Veiledning til vurderingsskjema'!$D$25,'Veiledning til vurderingsskjema'!$E$26,IF('Del 1'!C79&gt;'Veiledning til vurderingsskjema'!$D$24,'Veiledning til vurderingsskjema'!$E$25,IF('Del 1'!C79&gt;'Veiledning til vurderingsskjema'!$D$23,'Veiledning til vurderingsskjema'!$E$24,IF('Del 1'!C79&gt;'Veiledning til vurderingsskjema'!$D$22,'Veiledning til vurderingsskjema'!$E$23,IF('Del 1'!C79&gt;'Veiledning til vurderingsskjema'!$D$21,'Veiledning til vurderingsskjema'!$E$22,IF('Del 1'!C79&gt;'Veiledning til vurderingsskjema'!$D$20,'Veiledning til vurderingsskjema'!$E$21,'Veiledning til vurderingsskjema'!$E$20))))))</f>
        <v>0</v>
      </c>
      <c r="D79" s="60">
        <f>'Del 2'!C79</f>
        <v>0</v>
      </c>
      <c r="E79" s="55">
        <f>'Del 2'!D79</f>
        <v>0</v>
      </c>
      <c r="F79" s="60">
        <f>'Del 3'!C79</f>
        <v>0</v>
      </c>
      <c r="G79" s="55">
        <f>'Del 3'!D79</f>
        <v>0</v>
      </c>
      <c r="H79" s="60">
        <f>'Del 4'!C79/2+'Del 4'!D79/4+'Del 4'!E79/4</f>
        <v>0</v>
      </c>
      <c r="I79" s="55">
        <f>'Del 4'!F79</f>
        <v>0</v>
      </c>
      <c r="J79" s="60">
        <f>(Språk!C79/3+Språk!D79/3+Språk!E79/3)</f>
        <v>0</v>
      </c>
      <c r="K79" s="55">
        <f>Språk!F79</f>
        <v>0</v>
      </c>
      <c r="L79" s="41"/>
      <c r="M79" s="47">
        <f t="shared" si="2"/>
        <v>0</v>
      </c>
      <c r="N79" s="41"/>
      <c r="O79" s="30"/>
    </row>
    <row r="80" spans="1:15" x14ac:dyDescent="0.25">
      <c r="A80" s="49">
        <f>'Del 1'!A80</f>
        <v>0</v>
      </c>
      <c r="B80" s="41"/>
      <c r="C80" s="61">
        <f>IF('Del 1'!C80&gt;'Veiledning til vurderingsskjema'!$D$25,'Veiledning til vurderingsskjema'!$E$26,IF('Del 1'!C80&gt;'Veiledning til vurderingsskjema'!$D$24,'Veiledning til vurderingsskjema'!$E$25,IF('Del 1'!C80&gt;'Veiledning til vurderingsskjema'!$D$23,'Veiledning til vurderingsskjema'!$E$24,IF('Del 1'!C80&gt;'Veiledning til vurderingsskjema'!$D$22,'Veiledning til vurderingsskjema'!$E$23,IF('Del 1'!C80&gt;'Veiledning til vurderingsskjema'!$D$21,'Veiledning til vurderingsskjema'!$E$22,IF('Del 1'!C80&gt;'Veiledning til vurderingsskjema'!$D$20,'Veiledning til vurderingsskjema'!$E$21,'Veiledning til vurderingsskjema'!$E$20))))))</f>
        <v>0</v>
      </c>
      <c r="D80" s="62">
        <f>'Del 2'!C80</f>
        <v>0</v>
      </c>
      <c r="E80" s="58">
        <f>'Del 2'!D80</f>
        <v>0</v>
      </c>
      <c r="F80" s="62">
        <f>'Del 3'!C80</f>
        <v>0</v>
      </c>
      <c r="G80" s="58">
        <f>'Del 3'!D80</f>
        <v>0</v>
      </c>
      <c r="H80" s="62">
        <f>'Del 4'!C80/2+'Del 4'!D80/4+'Del 4'!E80/4</f>
        <v>0</v>
      </c>
      <c r="I80" s="58">
        <f>'Del 4'!F80</f>
        <v>0</v>
      </c>
      <c r="J80" s="62">
        <f>(Språk!C80/3+Språk!D80/3+Språk!E80/3)</f>
        <v>0</v>
      </c>
      <c r="K80" s="58">
        <f>Språk!F80</f>
        <v>0</v>
      </c>
      <c r="L80" s="41"/>
      <c r="M80" s="49">
        <f t="shared" si="2"/>
        <v>0</v>
      </c>
      <c r="N80" s="41"/>
      <c r="O80" s="31"/>
    </row>
    <row r="81" spans="1:15" x14ac:dyDescent="0.25">
      <c r="A81" s="47">
        <f>'Del 1'!A81</f>
        <v>0</v>
      </c>
      <c r="B81" s="41"/>
      <c r="C81" s="59">
        <f>IF('Del 1'!C81&gt;'Veiledning til vurderingsskjema'!$D$25,'Veiledning til vurderingsskjema'!$E$26,IF('Del 1'!C81&gt;'Veiledning til vurderingsskjema'!$D$24,'Veiledning til vurderingsskjema'!$E$25,IF('Del 1'!C81&gt;'Veiledning til vurderingsskjema'!$D$23,'Veiledning til vurderingsskjema'!$E$24,IF('Del 1'!C81&gt;'Veiledning til vurderingsskjema'!$D$22,'Veiledning til vurderingsskjema'!$E$23,IF('Del 1'!C81&gt;'Veiledning til vurderingsskjema'!$D$21,'Veiledning til vurderingsskjema'!$E$22,IF('Del 1'!C81&gt;'Veiledning til vurderingsskjema'!$D$20,'Veiledning til vurderingsskjema'!$E$21,'Veiledning til vurderingsskjema'!$E$20))))))</f>
        <v>0</v>
      </c>
      <c r="D81" s="60">
        <f>'Del 2'!C81</f>
        <v>0</v>
      </c>
      <c r="E81" s="55">
        <f>'Del 2'!D81</f>
        <v>0</v>
      </c>
      <c r="F81" s="60">
        <f>'Del 3'!C81</f>
        <v>0</v>
      </c>
      <c r="G81" s="55">
        <f>'Del 3'!D81</f>
        <v>0</v>
      </c>
      <c r="H81" s="60">
        <f>'Del 4'!C81/2+'Del 4'!D81/4+'Del 4'!E81/4</f>
        <v>0</v>
      </c>
      <c r="I81" s="55">
        <f>'Del 4'!F81</f>
        <v>0</v>
      </c>
      <c r="J81" s="60">
        <f>(Språk!C81/3+Språk!D81/3+Språk!E81/3)</f>
        <v>0</v>
      </c>
      <c r="K81" s="55">
        <f>Språk!F81</f>
        <v>0</v>
      </c>
      <c r="L81" s="41"/>
      <c r="M81" s="47">
        <f t="shared" si="2"/>
        <v>0</v>
      </c>
      <c r="N81" s="41"/>
      <c r="O81" s="30"/>
    </row>
    <row r="82" spans="1:15" x14ac:dyDescent="0.25">
      <c r="A82" s="49">
        <f>'Del 1'!A82</f>
        <v>0</v>
      </c>
      <c r="B82" s="41"/>
      <c r="C82" s="61">
        <f>IF('Del 1'!C82&gt;'Veiledning til vurderingsskjema'!$D$25,'Veiledning til vurderingsskjema'!$E$26,IF('Del 1'!C82&gt;'Veiledning til vurderingsskjema'!$D$24,'Veiledning til vurderingsskjema'!$E$25,IF('Del 1'!C82&gt;'Veiledning til vurderingsskjema'!$D$23,'Veiledning til vurderingsskjema'!$E$24,IF('Del 1'!C82&gt;'Veiledning til vurderingsskjema'!$D$22,'Veiledning til vurderingsskjema'!$E$23,IF('Del 1'!C82&gt;'Veiledning til vurderingsskjema'!$D$21,'Veiledning til vurderingsskjema'!$E$22,IF('Del 1'!C82&gt;'Veiledning til vurderingsskjema'!$D$20,'Veiledning til vurderingsskjema'!$E$21,'Veiledning til vurderingsskjema'!$E$20))))))</f>
        <v>0</v>
      </c>
      <c r="D82" s="62">
        <f>'Del 2'!C82</f>
        <v>0</v>
      </c>
      <c r="E82" s="58">
        <f>'Del 2'!D82</f>
        <v>0</v>
      </c>
      <c r="F82" s="62">
        <f>'Del 3'!C82</f>
        <v>0</v>
      </c>
      <c r="G82" s="58">
        <f>'Del 3'!D82</f>
        <v>0</v>
      </c>
      <c r="H82" s="62">
        <f>'Del 4'!C82/2+'Del 4'!D82/4+'Del 4'!E82/4</f>
        <v>0</v>
      </c>
      <c r="I82" s="58">
        <f>'Del 4'!F82</f>
        <v>0</v>
      </c>
      <c r="J82" s="62">
        <f>(Språk!C82/3+Språk!D82/3+Språk!E82/3)</f>
        <v>0</v>
      </c>
      <c r="K82" s="58">
        <f>Språk!F82</f>
        <v>0</v>
      </c>
      <c r="L82" s="41"/>
      <c r="M82" s="49">
        <f t="shared" si="2"/>
        <v>0</v>
      </c>
      <c r="N82" s="41"/>
      <c r="O82" s="31"/>
    </row>
    <row r="83" spans="1:15" x14ac:dyDescent="0.25">
      <c r="A83" s="47">
        <f>'Del 1'!A83</f>
        <v>0</v>
      </c>
      <c r="B83" s="41"/>
      <c r="C83" s="59">
        <f>IF('Del 1'!C83&gt;'Veiledning til vurderingsskjema'!$D$25,'Veiledning til vurderingsskjema'!$E$26,IF('Del 1'!C83&gt;'Veiledning til vurderingsskjema'!$D$24,'Veiledning til vurderingsskjema'!$E$25,IF('Del 1'!C83&gt;'Veiledning til vurderingsskjema'!$D$23,'Veiledning til vurderingsskjema'!$E$24,IF('Del 1'!C83&gt;'Veiledning til vurderingsskjema'!$D$22,'Veiledning til vurderingsskjema'!$E$23,IF('Del 1'!C83&gt;'Veiledning til vurderingsskjema'!$D$21,'Veiledning til vurderingsskjema'!$E$22,IF('Del 1'!C83&gt;'Veiledning til vurderingsskjema'!$D$20,'Veiledning til vurderingsskjema'!$E$21,'Veiledning til vurderingsskjema'!$E$20))))))</f>
        <v>0</v>
      </c>
      <c r="D83" s="60">
        <f>'Del 2'!C83</f>
        <v>0</v>
      </c>
      <c r="E83" s="55">
        <f>'Del 2'!D83</f>
        <v>0</v>
      </c>
      <c r="F83" s="60">
        <f>'Del 3'!C83</f>
        <v>0</v>
      </c>
      <c r="G83" s="55">
        <f>'Del 3'!D83</f>
        <v>0</v>
      </c>
      <c r="H83" s="60">
        <f>'Del 4'!C83/2+'Del 4'!D83/4+'Del 4'!E83/4</f>
        <v>0</v>
      </c>
      <c r="I83" s="55">
        <f>'Del 4'!F83</f>
        <v>0</v>
      </c>
      <c r="J83" s="60">
        <f>(Språk!C83/3+Språk!D83/3+Språk!E83/3)</f>
        <v>0</v>
      </c>
      <c r="K83" s="55">
        <f>Språk!F83</f>
        <v>0</v>
      </c>
      <c r="L83" s="41"/>
      <c r="M83" s="47">
        <f t="shared" si="2"/>
        <v>0</v>
      </c>
      <c r="N83" s="41"/>
      <c r="O83" s="30"/>
    </row>
    <row r="84" spans="1:15" x14ac:dyDescent="0.25">
      <c r="A84" s="49">
        <f>'Del 1'!A84</f>
        <v>0</v>
      </c>
      <c r="B84" s="41"/>
      <c r="C84" s="61">
        <f>IF('Del 1'!C84&gt;'Veiledning til vurderingsskjema'!$D$25,'Veiledning til vurderingsskjema'!$E$26,IF('Del 1'!C84&gt;'Veiledning til vurderingsskjema'!$D$24,'Veiledning til vurderingsskjema'!$E$25,IF('Del 1'!C84&gt;'Veiledning til vurderingsskjema'!$D$23,'Veiledning til vurderingsskjema'!$E$24,IF('Del 1'!C84&gt;'Veiledning til vurderingsskjema'!$D$22,'Veiledning til vurderingsskjema'!$E$23,IF('Del 1'!C84&gt;'Veiledning til vurderingsskjema'!$D$21,'Veiledning til vurderingsskjema'!$E$22,IF('Del 1'!C84&gt;'Veiledning til vurderingsskjema'!$D$20,'Veiledning til vurderingsskjema'!$E$21,'Veiledning til vurderingsskjema'!$E$20))))))</f>
        <v>0</v>
      </c>
      <c r="D84" s="62">
        <f>'Del 2'!C84</f>
        <v>0</v>
      </c>
      <c r="E84" s="58">
        <f>'Del 2'!D84</f>
        <v>0</v>
      </c>
      <c r="F84" s="62">
        <f>'Del 3'!C84</f>
        <v>0</v>
      </c>
      <c r="G84" s="58">
        <f>'Del 3'!D84</f>
        <v>0</v>
      </c>
      <c r="H84" s="62">
        <f>'Del 4'!C84/2+'Del 4'!D84/4+'Del 4'!E84/4</f>
        <v>0</v>
      </c>
      <c r="I84" s="58">
        <f>'Del 4'!F84</f>
        <v>0</v>
      </c>
      <c r="J84" s="62">
        <f>(Språk!C84/3+Språk!D84/3+Språk!E84/3)</f>
        <v>0</v>
      </c>
      <c r="K84" s="58">
        <f>Språk!F84</f>
        <v>0</v>
      </c>
      <c r="L84" s="41"/>
      <c r="M84" s="49">
        <f t="shared" si="2"/>
        <v>0</v>
      </c>
      <c r="N84" s="41"/>
      <c r="O84" s="31"/>
    </row>
    <row r="85" spans="1:15" x14ac:dyDescent="0.25">
      <c r="A85" s="47">
        <f>'Del 1'!A85</f>
        <v>0</v>
      </c>
      <c r="B85" s="41"/>
      <c r="C85" s="59">
        <f>IF('Del 1'!C85&gt;'Veiledning til vurderingsskjema'!$D$25,'Veiledning til vurderingsskjema'!$E$26,IF('Del 1'!C85&gt;'Veiledning til vurderingsskjema'!$D$24,'Veiledning til vurderingsskjema'!$E$25,IF('Del 1'!C85&gt;'Veiledning til vurderingsskjema'!$D$23,'Veiledning til vurderingsskjema'!$E$24,IF('Del 1'!C85&gt;'Veiledning til vurderingsskjema'!$D$22,'Veiledning til vurderingsskjema'!$E$23,IF('Del 1'!C85&gt;'Veiledning til vurderingsskjema'!$D$21,'Veiledning til vurderingsskjema'!$E$22,IF('Del 1'!C85&gt;'Veiledning til vurderingsskjema'!$D$20,'Veiledning til vurderingsskjema'!$E$21,'Veiledning til vurderingsskjema'!$E$20))))))</f>
        <v>0</v>
      </c>
      <c r="D85" s="60">
        <f>'Del 2'!C85</f>
        <v>0</v>
      </c>
      <c r="E85" s="55">
        <f>'Del 2'!D85</f>
        <v>0</v>
      </c>
      <c r="F85" s="60">
        <f>'Del 3'!C85</f>
        <v>0</v>
      </c>
      <c r="G85" s="55">
        <f>'Del 3'!D85</f>
        <v>0</v>
      </c>
      <c r="H85" s="60">
        <f>'Del 4'!C85/2+'Del 4'!D85/4+'Del 4'!E85/4</f>
        <v>0</v>
      </c>
      <c r="I85" s="55">
        <f>'Del 4'!F85</f>
        <v>0</v>
      </c>
      <c r="J85" s="60">
        <f>(Språk!C85/3+Språk!D85/3+Språk!E85/3)</f>
        <v>0</v>
      </c>
      <c r="K85" s="55">
        <f>Språk!F85</f>
        <v>0</v>
      </c>
      <c r="L85" s="41"/>
      <c r="M85" s="47">
        <f t="shared" si="2"/>
        <v>0</v>
      </c>
      <c r="N85" s="41"/>
      <c r="O85" s="30"/>
    </row>
    <row r="86" spans="1:15" x14ac:dyDescent="0.25">
      <c r="A86" s="49">
        <f>'Del 1'!A86</f>
        <v>0</v>
      </c>
      <c r="B86" s="41"/>
      <c r="C86" s="61">
        <f>IF('Del 1'!C86&gt;'Veiledning til vurderingsskjema'!$D$25,'Veiledning til vurderingsskjema'!$E$26,IF('Del 1'!C86&gt;'Veiledning til vurderingsskjema'!$D$24,'Veiledning til vurderingsskjema'!$E$25,IF('Del 1'!C86&gt;'Veiledning til vurderingsskjema'!$D$23,'Veiledning til vurderingsskjema'!$E$24,IF('Del 1'!C86&gt;'Veiledning til vurderingsskjema'!$D$22,'Veiledning til vurderingsskjema'!$E$23,IF('Del 1'!C86&gt;'Veiledning til vurderingsskjema'!$D$21,'Veiledning til vurderingsskjema'!$E$22,IF('Del 1'!C86&gt;'Veiledning til vurderingsskjema'!$D$20,'Veiledning til vurderingsskjema'!$E$21,'Veiledning til vurderingsskjema'!$E$20))))))</f>
        <v>0</v>
      </c>
      <c r="D86" s="62">
        <f>'Del 2'!C86</f>
        <v>0</v>
      </c>
      <c r="E86" s="58">
        <f>'Del 2'!D86</f>
        <v>0</v>
      </c>
      <c r="F86" s="62">
        <f>'Del 3'!C86</f>
        <v>0</v>
      </c>
      <c r="G86" s="58">
        <f>'Del 3'!D86</f>
        <v>0</v>
      </c>
      <c r="H86" s="62">
        <f>'Del 4'!C86/2+'Del 4'!D86/4+'Del 4'!E86/4</f>
        <v>0</v>
      </c>
      <c r="I86" s="58">
        <f>'Del 4'!F86</f>
        <v>0</v>
      </c>
      <c r="J86" s="62">
        <f>(Språk!C86/3+Språk!D86/3+Språk!E86/3)</f>
        <v>0</v>
      </c>
      <c r="K86" s="58">
        <f>Språk!F86</f>
        <v>0</v>
      </c>
      <c r="L86" s="41"/>
      <c r="M86" s="49">
        <f t="shared" si="2"/>
        <v>0</v>
      </c>
      <c r="N86" s="41"/>
      <c r="O86" s="31"/>
    </row>
    <row r="87" spans="1:15" x14ac:dyDescent="0.25">
      <c r="A87" s="47">
        <f>'Del 1'!A87</f>
        <v>0</v>
      </c>
      <c r="B87" s="41"/>
      <c r="C87" s="59">
        <f>IF('Del 1'!C87&gt;'Veiledning til vurderingsskjema'!$D$25,'Veiledning til vurderingsskjema'!$E$26,IF('Del 1'!C87&gt;'Veiledning til vurderingsskjema'!$D$24,'Veiledning til vurderingsskjema'!$E$25,IF('Del 1'!C87&gt;'Veiledning til vurderingsskjema'!$D$23,'Veiledning til vurderingsskjema'!$E$24,IF('Del 1'!C87&gt;'Veiledning til vurderingsskjema'!$D$22,'Veiledning til vurderingsskjema'!$E$23,IF('Del 1'!C87&gt;'Veiledning til vurderingsskjema'!$D$21,'Veiledning til vurderingsskjema'!$E$22,IF('Del 1'!C87&gt;'Veiledning til vurderingsskjema'!$D$20,'Veiledning til vurderingsskjema'!$E$21,'Veiledning til vurderingsskjema'!$E$20))))))</f>
        <v>0</v>
      </c>
      <c r="D87" s="60">
        <f>'Del 2'!C87</f>
        <v>0</v>
      </c>
      <c r="E87" s="55">
        <f>'Del 2'!D87</f>
        <v>0</v>
      </c>
      <c r="F87" s="60">
        <f>'Del 3'!C87</f>
        <v>0</v>
      </c>
      <c r="G87" s="55">
        <f>'Del 3'!D87</f>
        <v>0</v>
      </c>
      <c r="H87" s="60">
        <f>'Del 4'!C87/2+'Del 4'!D87/4+'Del 4'!E87/4</f>
        <v>0</v>
      </c>
      <c r="I87" s="55">
        <f>'Del 4'!F87</f>
        <v>0</v>
      </c>
      <c r="J87" s="60">
        <f>(Språk!C87/3+Språk!D87/3+Språk!E87/3)</f>
        <v>0</v>
      </c>
      <c r="K87" s="55">
        <f>Språk!F87</f>
        <v>0</v>
      </c>
      <c r="L87" s="41"/>
      <c r="M87" s="47">
        <f t="shared" si="2"/>
        <v>0</v>
      </c>
      <c r="N87" s="41"/>
      <c r="O87" s="30"/>
    </row>
    <row r="88" spans="1:15" x14ac:dyDescent="0.25">
      <c r="A88" s="49">
        <f>'Del 1'!A88</f>
        <v>0</v>
      </c>
      <c r="B88" s="41"/>
      <c r="C88" s="61">
        <f>IF('Del 1'!C88&gt;'Veiledning til vurderingsskjema'!$D$25,'Veiledning til vurderingsskjema'!$E$26,IF('Del 1'!C88&gt;'Veiledning til vurderingsskjema'!$D$24,'Veiledning til vurderingsskjema'!$E$25,IF('Del 1'!C88&gt;'Veiledning til vurderingsskjema'!$D$23,'Veiledning til vurderingsskjema'!$E$24,IF('Del 1'!C88&gt;'Veiledning til vurderingsskjema'!$D$22,'Veiledning til vurderingsskjema'!$E$23,IF('Del 1'!C88&gt;'Veiledning til vurderingsskjema'!$D$21,'Veiledning til vurderingsskjema'!$E$22,IF('Del 1'!C88&gt;'Veiledning til vurderingsskjema'!$D$20,'Veiledning til vurderingsskjema'!$E$21,'Veiledning til vurderingsskjema'!$E$20))))))</f>
        <v>0</v>
      </c>
      <c r="D88" s="62">
        <f>'Del 2'!C88</f>
        <v>0</v>
      </c>
      <c r="E88" s="58">
        <f>'Del 2'!D88</f>
        <v>0</v>
      </c>
      <c r="F88" s="62">
        <f>'Del 3'!C88</f>
        <v>0</v>
      </c>
      <c r="G88" s="58">
        <f>'Del 3'!D88</f>
        <v>0</v>
      </c>
      <c r="H88" s="62">
        <f>'Del 4'!C88/2+'Del 4'!D88/4+'Del 4'!E88/4</f>
        <v>0</v>
      </c>
      <c r="I88" s="58">
        <f>'Del 4'!F88</f>
        <v>0</v>
      </c>
      <c r="J88" s="62">
        <f>(Språk!C88/3+Språk!D88/3+Språk!E88/3)</f>
        <v>0</v>
      </c>
      <c r="K88" s="58">
        <f>Språk!F88</f>
        <v>0</v>
      </c>
      <c r="L88" s="41"/>
      <c r="M88" s="49">
        <f t="shared" si="2"/>
        <v>0</v>
      </c>
      <c r="N88" s="41"/>
      <c r="O88" s="31"/>
    </row>
    <row r="89" spans="1:15" x14ac:dyDescent="0.25">
      <c r="A89" s="47">
        <f>'Del 1'!A89</f>
        <v>0</v>
      </c>
      <c r="B89" s="41"/>
      <c r="C89" s="59">
        <f>IF('Del 1'!C89&gt;'Veiledning til vurderingsskjema'!$D$25,'Veiledning til vurderingsskjema'!$E$26,IF('Del 1'!C89&gt;'Veiledning til vurderingsskjema'!$D$24,'Veiledning til vurderingsskjema'!$E$25,IF('Del 1'!C89&gt;'Veiledning til vurderingsskjema'!$D$23,'Veiledning til vurderingsskjema'!$E$24,IF('Del 1'!C89&gt;'Veiledning til vurderingsskjema'!$D$22,'Veiledning til vurderingsskjema'!$E$23,IF('Del 1'!C89&gt;'Veiledning til vurderingsskjema'!$D$21,'Veiledning til vurderingsskjema'!$E$22,IF('Del 1'!C89&gt;'Veiledning til vurderingsskjema'!$D$20,'Veiledning til vurderingsskjema'!$E$21,'Veiledning til vurderingsskjema'!$E$20))))))</f>
        <v>0</v>
      </c>
      <c r="D89" s="60">
        <f>'Del 2'!C89</f>
        <v>0</v>
      </c>
      <c r="E89" s="55">
        <f>'Del 2'!D89</f>
        <v>0</v>
      </c>
      <c r="F89" s="60">
        <f>'Del 3'!C89</f>
        <v>0</v>
      </c>
      <c r="G89" s="55">
        <f>'Del 3'!D89</f>
        <v>0</v>
      </c>
      <c r="H89" s="60">
        <f>'Del 4'!C89/2+'Del 4'!D89/4+'Del 4'!E89/4</f>
        <v>0</v>
      </c>
      <c r="I89" s="55">
        <f>'Del 4'!F89</f>
        <v>0</v>
      </c>
      <c r="J89" s="60">
        <f>(Språk!C89/3+Språk!D89/3+Språk!E89/3)</f>
        <v>0</v>
      </c>
      <c r="K89" s="55">
        <f>Språk!F89</f>
        <v>0</v>
      </c>
      <c r="L89" s="41"/>
      <c r="M89" s="47">
        <f t="shared" si="2"/>
        <v>0</v>
      </c>
      <c r="N89" s="41"/>
      <c r="O89" s="30"/>
    </row>
    <row r="90" spans="1:15" x14ac:dyDescent="0.25">
      <c r="A90" s="49">
        <f>'Del 1'!A90</f>
        <v>0</v>
      </c>
      <c r="B90" s="41"/>
      <c r="C90" s="61">
        <f>IF('Del 1'!C90&gt;'Veiledning til vurderingsskjema'!$D$25,'Veiledning til vurderingsskjema'!$E$26,IF('Del 1'!C90&gt;'Veiledning til vurderingsskjema'!$D$24,'Veiledning til vurderingsskjema'!$E$25,IF('Del 1'!C90&gt;'Veiledning til vurderingsskjema'!$D$23,'Veiledning til vurderingsskjema'!$E$24,IF('Del 1'!C90&gt;'Veiledning til vurderingsskjema'!$D$22,'Veiledning til vurderingsskjema'!$E$23,IF('Del 1'!C90&gt;'Veiledning til vurderingsskjema'!$D$21,'Veiledning til vurderingsskjema'!$E$22,IF('Del 1'!C90&gt;'Veiledning til vurderingsskjema'!$D$20,'Veiledning til vurderingsskjema'!$E$21,'Veiledning til vurderingsskjema'!$E$20))))))</f>
        <v>0</v>
      </c>
      <c r="D90" s="62">
        <f>'Del 2'!C90</f>
        <v>0</v>
      </c>
      <c r="E90" s="58">
        <f>'Del 2'!D90</f>
        <v>0</v>
      </c>
      <c r="F90" s="62">
        <f>'Del 3'!C90</f>
        <v>0</v>
      </c>
      <c r="G90" s="58">
        <f>'Del 3'!D90</f>
        <v>0</v>
      </c>
      <c r="H90" s="62">
        <f>'Del 4'!C90/2+'Del 4'!D90/4+'Del 4'!E90/4</f>
        <v>0</v>
      </c>
      <c r="I90" s="58">
        <f>'Del 4'!F90</f>
        <v>0</v>
      </c>
      <c r="J90" s="62">
        <f>(Språk!C90/3+Språk!D90/3+Språk!E90/3)</f>
        <v>0</v>
      </c>
      <c r="K90" s="58">
        <f>Språk!F90</f>
        <v>0</v>
      </c>
      <c r="L90" s="41"/>
      <c r="M90" s="49">
        <f t="shared" si="2"/>
        <v>0</v>
      </c>
      <c r="N90" s="41"/>
      <c r="O90" s="31"/>
    </row>
    <row r="91" spans="1:15" x14ac:dyDescent="0.25">
      <c r="A91" s="47">
        <f>'Del 1'!A91</f>
        <v>0</v>
      </c>
      <c r="B91" s="41"/>
      <c r="C91" s="59">
        <f>IF('Del 1'!C91&gt;'Veiledning til vurderingsskjema'!$D$25,'Veiledning til vurderingsskjema'!$E$26,IF('Del 1'!C91&gt;'Veiledning til vurderingsskjema'!$D$24,'Veiledning til vurderingsskjema'!$E$25,IF('Del 1'!C91&gt;'Veiledning til vurderingsskjema'!$D$23,'Veiledning til vurderingsskjema'!$E$24,IF('Del 1'!C91&gt;'Veiledning til vurderingsskjema'!$D$22,'Veiledning til vurderingsskjema'!$E$23,IF('Del 1'!C91&gt;'Veiledning til vurderingsskjema'!$D$21,'Veiledning til vurderingsskjema'!$E$22,IF('Del 1'!C91&gt;'Veiledning til vurderingsskjema'!$D$20,'Veiledning til vurderingsskjema'!$E$21,'Veiledning til vurderingsskjema'!$E$20))))))</f>
        <v>0</v>
      </c>
      <c r="D91" s="60">
        <f>'Del 2'!C91</f>
        <v>0</v>
      </c>
      <c r="E91" s="55">
        <f>'Del 2'!D91</f>
        <v>0</v>
      </c>
      <c r="F91" s="60">
        <f>'Del 3'!C91</f>
        <v>0</v>
      </c>
      <c r="G91" s="55">
        <f>'Del 3'!D91</f>
        <v>0</v>
      </c>
      <c r="H91" s="60">
        <f>'Del 4'!C91/2+'Del 4'!D91/4+'Del 4'!E91/4</f>
        <v>0</v>
      </c>
      <c r="I91" s="55">
        <f>'Del 4'!F91</f>
        <v>0</v>
      </c>
      <c r="J91" s="60">
        <f>(Språk!C91/3+Språk!D91/3+Språk!E91/3)</f>
        <v>0</v>
      </c>
      <c r="K91" s="55">
        <f>Språk!F91</f>
        <v>0</v>
      </c>
      <c r="L91" s="41"/>
      <c r="M91" s="47">
        <f t="shared" si="2"/>
        <v>0</v>
      </c>
      <c r="N91" s="41"/>
      <c r="O91" s="30"/>
    </row>
    <row r="92" spans="1:15" x14ac:dyDescent="0.25">
      <c r="A92" s="49">
        <f>'Del 1'!A92</f>
        <v>0</v>
      </c>
      <c r="B92" s="41"/>
      <c r="C92" s="61">
        <f>IF('Del 1'!C92&gt;'Veiledning til vurderingsskjema'!$D$25,'Veiledning til vurderingsskjema'!$E$26,IF('Del 1'!C92&gt;'Veiledning til vurderingsskjema'!$D$24,'Veiledning til vurderingsskjema'!$E$25,IF('Del 1'!C92&gt;'Veiledning til vurderingsskjema'!$D$23,'Veiledning til vurderingsskjema'!$E$24,IF('Del 1'!C92&gt;'Veiledning til vurderingsskjema'!$D$22,'Veiledning til vurderingsskjema'!$E$23,IF('Del 1'!C92&gt;'Veiledning til vurderingsskjema'!$D$21,'Veiledning til vurderingsskjema'!$E$22,IF('Del 1'!C92&gt;'Veiledning til vurderingsskjema'!$D$20,'Veiledning til vurderingsskjema'!$E$21,'Veiledning til vurderingsskjema'!$E$20))))))</f>
        <v>0</v>
      </c>
      <c r="D92" s="62">
        <f>'Del 2'!C92</f>
        <v>0</v>
      </c>
      <c r="E92" s="58">
        <f>'Del 2'!D92</f>
        <v>0</v>
      </c>
      <c r="F92" s="62">
        <f>'Del 3'!C92</f>
        <v>0</v>
      </c>
      <c r="G92" s="58">
        <f>'Del 3'!D92</f>
        <v>0</v>
      </c>
      <c r="H92" s="62">
        <f>'Del 4'!C92/2+'Del 4'!D92/4+'Del 4'!E92/4</f>
        <v>0</v>
      </c>
      <c r="I92" s="58">
        <f>'Del 4'!F92</f>
        <v>0</v>
      </c>
      <c r="J92" s="62">
        <f>(Språk!C92/3+Språk!D92/3+Språk!E92/3)</f>
        <v>0</v>
      </c>
      <c r="K92" s="58">
        <f>Språk!F92</f>
        <v>0</v>
      </c>
      <c r="L92" s="41"/>
      <c r="M92" s="49">
        <f t="shared" si="2"/>
        <v>0</v>
      </c>
      <c r="N92" s="41"/>
      <c r="O92" s="31"/>
    </row>
    <row r="93" spans="1:15" x14ac:dyDescent="0.25">
      <c r="A93" s="47">
        <f>'Del 1'!A93</f>
        <v>0</v>
      </c>
      <c r="B93" s="41"/>
      <c r="C93" s="59">
        <f>IF('Del 1'!C93&gt;'Veiledning til vurderingsskjema'!$D$25,'Veiledning til vurderingsskjema'!$E$26,IF('Del 1'!C93&gt;'Veiledning til vurderingsskjema'!$D$24,'Veiledning til vurderingsskjema'!$E$25,IF('Del 1'!C93&gt;'Veiledning til vurderingsskjema'!$D$23,'Veiledning til vurderingsskjema'!$E$24,IF('Del 1'!C93&gt;'Veiledning til vurderingsskjema'!$D$22,'Veiledning til vurderingsskjema'!$E$23,IF('Del 1'!C93&gt;'Veiledning til vurderingsskjema'!$D$21,'Veiledning til vurderingsskjema'!$E$22,IF('Del 1'!C93&gt;'Veiledning til vurderingsskjema'!$D$20,'Veiledning til vurderingsskjema'!$E$21,'Veiledning til vurderingsskjema'!$E$20))))))</f>
        <v>0</v>
      </c>
      <c r="D93" s="60">
        <f>'Del 2'!C93</f>
        <v>0</v>
      </c>
      <c r="E93" s="55">
        <f>'Del 2'!D93</f>
        <v>0</v>
      </c>
      <c r="F93" s="60">
        <f>'Del 3'!C93</f>
        <v>0</v>
      </c>
      <c r="G93" s="55">
        <f>'Del 3'!D93</f>
        <v>0</v>
      </c>
      <c r="H93" s="60">
        <f>'Del 4'!C93/2+'Del 4'!D93/4+'Del 4'!E93/4</f>
        <v>0</v>
      </c>
      <c r="I93" s="55">
        <f>'Del 4'!F93</f>
        <v>0</v>
      </c>
      <c r="J93" s="60">
        <f>(Språk!C93/3+Språk!D93/3+Språk!E93/3)</f>
        <v>0</v>
      </c>
      <c r="K93" s="55">
        <f>Språk!F93</f>
        <v>0</v>
      </c>
      <c r="L93" s="41"/>
      <c r="M93" s="47">
        <f t="shared" si="2"/>
        <v>0</v>
      </c>
      <c r="N93" s="41"/>
      <c r="O93" s="30"/>
    </row>
    <row r="94" spans="1:15" x14ac:dyDescent="0.25">
      <c r="A94" s="49">
        <f>'Del 1'!A94</f>
        <v>0</v>
      </c>
      <c r="B94" s="41"/>
      <c r="C94" s="61">
        <f>IF('Del 1'!C94&gt;'Veiledning til vurderingsskjema'!$D$25,'Veiledning til vurderingsskjema'!$E$26,IF('Del 1'!C94&gt;'Veiledning til vurderingsskjema'!$D$24,'Veiledning til vurderingsskjema'!$E$25,IF('Del 1'!C94&gt;'Veiledning til vurderingsskjema'!$D$23,'Veiledning til vurderingsskjema'!$E$24,IF('Del 1'!C94&gt;'Veiledning til vurderingsskjema'!$D$22,'Veiledning til vurderingsskjema'!$E$23,IF('Del 1'!C94&gt;'Veiledning til vurderingsskjema'!$D$21,'Veiledning til vurderingsskjema'!$E$22,IF('Del 1'!C94&gt;'Veiledning til vurderingsskjema'!$D$20,'Veiledning til vurderingsskjema'!$E$21,'Veiledning til vurderingsskjema'!$E$20))))))</f>
        <v>0</v>
      </c>
      <c r="D94" s="62">
        <f>'Del 2'!C94</f>
        <v>0</v>
      </c>
      <c r="E94" s="58">
        <f>'Del 2'!D94</f>
        <v>0</v>
      </c>
      <c r="F94" s="62">
        <f>'Del 3'!C94</f>
        <v>0</v>
      </c>
      <c r="G94" s="58">
        <f>'Del 3'!D94</f>
        <v>0</v>
      </c>
      <c r="H94" s="62">
        <f>'Del 4'!C94/2+'Del 4'!D94/4+'Del 4'!E94/4</f>
        <v>0</v>
      </c>
      <c r="I94" s="58">
        <f>'Del 4'!F94</f>
        <v>0</v>
      </c>
      <c r="J94" s="62">
        <f>(Språk!C94/3+Språk!D94/3+Språk!E94/3)</f>
        <v>0</v>
      </c>
      <c r="K94" s="58">
        <f>Språk!F94</f>
        <v>0</v>
      </c>
      <c r="L94" s="41"/>
      <c r="M94" s="49">
        <f t="shared" si="2"/>
        <v>0</v>
      </c>
      <c r="N94" s="41"/>
      <c r="O94" s="31"/>
    </row>
    <row r="95" spans="1:15" x14ac:dyDescent="0.25">
      <c r="A95" s="47">
        <f>'Del 1'!A95</f>
        <v>0</v>
      </c>
      <c r="B95" s="41"/>
      <c r="C95" s="59">
        <f>IF('Del 1'!C95&gt;'Veiledning til vurderingsskjema'!$D$25,'Veiledning til vurderingsskjema'!$E$26,IF('Del 1'!C95&gt;'Veiledning til vurderingsskjema'!$D$24,'Veiledning til vurderingsskjema'!$E$25,IF('Del 1'!C95&gt;'Veiledning til vurderingsskjema'!$D$23,'Veiledning til vurderingsskjema'!$E$24,IF('Del 1'!C95&gt;'Veiledning til vurderingsskjema'!$D$22,'Veiledning til vurderingsskjema'!$E$23,IF('Del 1'!C95&gt;'Veiledning til vurderingsskjema'!$D$21,'Veiledning til vurderingsskjema'!$E$22,IF('Del 1'!C95&gt;'Veiledning til vurderingsskjema'!$D$20,'Veiledning til vurderingsskjema'!$E$21,'Veiledning til vurderingsskjema'!$E$20))))))</f>
        <v>0</v>
      </c>
      <c r="D95" s="60">
        <f>'Del 2'!C95</f>
        <v>0</v>
      </c>
      <c r="E95" s="55">
        <f>'Del 2'!D95</f>
        <v>0</v>
      </c>
      <c r="F95" s="60">
        <f>'Del 3'!C95</f>
        <v>0</v>
      </c>
      <c r="G95" s="55">
        <f>'Del 3'!D95</f>
        <v>0</v>
      </c>
      <c r="H95" s="60">
        <f>'Del 4'!C95/2+'Del 4'!D95/4+'Del 4'!E95/4</f>
        <v>0</v>
      </c>
      <c r="I95" s="55">
        <f>'Del 4'!F95</f>
        <v>0</v>
      </c>
      <c r="J95" s="60">
        <f>(Språk!C95/3+Språk!D95/3+Språk!E95/3)</f>
        <v>0</v>
      </c>
      <c r="K95" s="55">
        <f>Språk!F95</f>
        <v>0</v>
      </c>
      <c r="L95" s="41"/>
      <c r="M95" s="47">
        <f t="shared" si="2"/>
        <v>0</v>
      </c>
      <c r="N95" s="41"/>
      <c r="O95" s="30"/>
    </row>
    <row r="96" spans="1:15" x14ac:dyDescent="0.25">
      <c r="A96" s="49">
        <f>'Del 1'!A96</f>
        <v>0</v>
      </c>
      <c r="B96" s="41"/>
      <c r="C96" s="61">
        <f>IF('Del 1'!C96&gt;'Veiledning til vurderingsskjema'!$D$25,'Veiledning til vurderingsskjema'!$E$26,IF('Del 1'!C96&gt;'Veiledning til vurderingsskjema'!$D$24,'Veiledning til vurderingsskjema'!$E$25,IF('Del 1'!C96&gt;'Veiledning til vurderingsskjema'!$D$23,'Veiledning til vurderingsskjema'!$E$24,IF('Del 1'!C96&gt;'Veiledning til vurderingsskjema'!$D$22,'Veiledning til vurderingsskjema'!$E$23,IF('Del 1'!C96&gt;'Veiledning til vurderingsskjema'!$D$21,'Veiledning til vurderingsskjema'!$E$22,IF('Del 1'!C96&gt;'Veiledning til vurderingsskjema'!$D$20,'Veiledning til vurderingsskjema'!$E$21,'Veiledning til vurderingsskjema'!$E$20))))))</f>
        <v>0</v>
      </c>
      <c r="D96" s="62">
        <f>'Del 2'!C96</f>
        <v>0</v>
      </c>
      <c r="E96" s="58">
        <f>'Del 2'!D96</f>
        <v>0</v>
      </c>
      <c r="F96" s="62">
        <f>'Del 3'!C96</f>
        <v>0</v>
      </c>
      <c r="G96" s="58">
        <f>'Del 3'!D96</f>
        <v>0</v>
      </c>
      <c r="H96" s="62">
        <f>'Del 4'!C96/2+'Del 4'!D96/4+'Del 4'!E96/4</f>
        <v>0</v>
      </c>
      <c r="I96" s="58">
        <f>'Del 4'!F96</f>
        <v>0</v>
      </c>
      <c r="J96" s="62">
        <f>(Språk!C96/3+Språk!D96/3+Språk!E96/3)</f>
        <v>0</v>
      </c>
      <c r="K96" s="58">
        <f>Språk!F96</f>
        <v>0</v>
      </c>
      <c r="L96" s="41"/>
      <c r="M96" s="49">
        <f t="shared" si="2"/>
        <v>0</v>
      </c>
      <c r="N96" s="41"/>
      <c r="O96" s="31"/>
    </row>
    <row r="97" spans="1:15" x14ac:dyDescent="0.25">
      <c r="A97" s="47">
        <f>'Del 1'!A97</f>
        <v>0</v>
      </c>
      <c r="B97" s="41"/>
      <c r="C97" s="59">
        <f>IF('Del 1'!C97&gt;'Veiledning til vurderingsskjema'!$D$25,'Veiledning til vurderingsskjema'!$E$26,IF('Del 1'!C97&gt;'Veiledning til vurderingsskjema'!$D$24,'Veiledning til vurderingsskjema'!$E$25,IF('Del 1'!C97&gt;'Veiledning til vurderingsskjema'!$D$23,'Veiledning til vurderingsskjema'!$E$24,IF('Del 1'!C97&gt;'Veiledning til vurderingsskjema'!$D$22,'Veiledning til vurderingsskjema'!$E$23,IF('Del 1'!C97&gt;'Veiledning til vurderingsskjema'!$D$21,'Veiledning til vurderingsskjema'!$E$22,IF('Del 1'!C97&gt;'Veiledning til vurderingsskjema'!$D$20,'Veiledning til vurderingsskjema'!$E$21,'Veiledning til vurderingsskjema'!$E$20))))))</f>
        <v>0</v>
      </c>
      <c r="D97" s="60">
        <f>'Del 2'!C97</f>
        <v>0</v>
      </c>
      <c r="E97" s="55">
        <f>'Del 2'!D97</f>
        <v>0</v>
      </c>
      <c r="F97" s="60">
        <f>'Del 3'!C97</f>
        <v>0</v>
      </c>
      <c r="G97" s="55">
        <f>'Del 3'!D97</f>
        <v>0</v>
      </c>
      <c r="H97" s="60">
        <f>'Del 4'!C97/2+'Del 4'!D97/4+'Del 4'!E97/4</f>
        <v>0</v>
      </c>
      <c r="I97" s="55">
        <f>'Del 4'!F97</f>
        <v>0</v>
      </c>
      <c r="J97" s="60">
        <f>(Språk!C97/3+Språk!D97/3+Språk!E97/3)</f>
        <v>0</v>
      </c>
      <c r="K97" s="55">
        <f>Språk!F97</f>
        <v>0</v>
      </c>
      <c r="L97" s="41"/>
      <c r="M97" s="47">
        <f t="shared" si="2"/>
        <v>0</v>
      </c>
      <c r="N97" s="41"/>
      <c r="O97" s="30"/>
    </row>
    <row r="98" spans="1:15" x14ac:dyDescent="0.25">
      <c r="A98" s="49">
        <f>'Del 1'!A98</f>
        <v>0</v>
      </c>
      <c r="B98" s="41"/>
      <c r="C98" s="61">
        <f>IF('Del 1'!C98&gt;'Veiledning til vurderingsskjema'!$D$25,'Veiledning til vurderingsskjema'!$E$26,IF('Del 1'!C98&gt;'Veiledning til vurderingsskjema'!$D$24,'Veiledning til vurderingsskjema'!$E$25,IF('Del 1'!C98&gt;'Veiledning til vurderingsskjema'!$D$23,'Veiledning til vurderingsskjema'!$E$24,IF('Del 1'!C98&gt;'Veiledning til vurderingsskjema'!$D$22,'Veiledning til vurderingsskjema'!$E$23,IF('Del 1'!C98&gt;'Veiledning til vurderingsskjema'!$D$21,'Veiledning til vurderingsskjema'!$E$22,IF('Del 1'!C98&gt;'Veiledning til vurderingsskjema'!$D$20,'Veiledning til vurderingsskjema'!$E$21,'Veiledning til vurderingsskjema'!$E$20))))))</f>
        <v>0</v>
      </c>
      <c r="D98" s="62">
        <f>'Del 2'!C98</f>
        <v>0</v>
      </c>
      <c r="E98" s="58">
        <f>'Del 2'!D98</f>
        <v>0</v>
      </c>
      <c r="F98" s="62">
        <f>'Del 3'!C98</f>
        <v>0</v>
      </c>
      <c r="G98" s="58">
        <f>'Del 3'!D98</f>
        <v>0</v>
      </c>
      <c r="H98" s="62">
        <f>'Del 4'!C98/2+'Del 4'!D98/4+'Del 4'!E98/4</f>
        <v>0</v>
      </c>
      <c r="I98" s="58">
        <f>'Del 4'!F98</f>
        <v>0</v>
      </c>
      <c r="J98" s="62">
        <f>(Språk!C98/3+Språk!D98/3+Språk!E98/3)</f>
        <v>0</v>
      </c>
      <c r="K98" s="58">
        <f>Språk!F98</f>
        <v>0</v>
      </c>
      <c r="L98" s="41"/>
      <c r="M98" s="49">
        <f t="shared" si="2"/>
        <v>0</v>
      </c>
      <c r="N98" s="41"/>
      <c r="O98" s="31"/>
    </row>
    <row r="99" spans="1:15" x14ac:dyDescent="0.25">
      <c r="A99" s="47">
        <f>'Del 1'!A99</f>
        <v>0</v>
      </c>
      <c r="B99" s="41"/>
      <c r="C99" s="59">
        <f>IF('Del 1'!C99&gt;'Veiledning til vurderingsskjema'!$D$25,'Veiledning til vurderingsskjema'!$E$26,IF('Del 1'!C99&gt;'Veiledning til vurderingsskjema'!$D$24,'Veiledning til vurderingsskjema'!$E$25,IF('Del 1'!C99&gt;'Veiledning til vurderingsskjema'!$D$23,'Veiledning til vurderingsskjema'!$E$24,IF('Del 1'!C99&gt;'Veiledning til vurderingsskjema'!$D$22,'Veiledning til vurderingsskjema'!$E$23,IF('Del 1'!C99&gt;'Veiledning til vurderingsskjema'!$D$21,'Veiledning til vurderingsskjema'!$E$22,IF('Del 1'!C99&gt;'Veiledning til vurderingsskjema'!$D$20,'Veiledning til vurderingsskjema'!$E$21,'Veiledning til vurderingsskjema'!$E$20))))))</f>
        <v>0</v>
      </c>
      <c r="D99" s="60">
        <f>'Del 2'!C99</f>
        <v>0</v>
      </c>
      <c r="E99" s="55">
        <f>'Del 2'!D99</f>
        <v>0</v>
      </c>
      <c r="F99" s="60">
        <f>'Del 3'!C99</f>
        <v>0</v>
      </c>
      <c r="G99" s="55">
        <f>'Del 3'!D99</f>
        <v>0</v>
      </c>
      <c r="H99" s="60">
        <f>'Del 4'!C99/2+'Del 4'!D99/4+'Del 4'!E99/4</f>
        <v>0</v>
      </c>
      <c r="I99" s="55">
        <f>'Del 4'!F99</f>
        <v>0</v>
      </c>
      <c r="J99" s="60">
        <f>(Språk!C99/3+Språk!D99/3+Språk!E99/3)</f>
        <v>0</v>
      </c>
      <c r="K99" s="55">
        <f>Språk!F99</f>
        <v>0</v>
      </c>
      <c r="L99" s="41"/>
      <c r="M99" s="47">
        <f t="shared" si="2"/>
        <v>0</v>
      </c>
      <c r="N99" s="41"/>
      <c r="O99" s="30"/>
    </row>
    <row r="100" spans="1:15" x14ac:dyDescent="0.25">
      <c r="A100" s="49">
        <f>'Del 1'!A100</f>
        <v>0</v>
      </c>
      <c r="B100" s="41"/>
      <c r="C100" s="61">
        <f>IF('Del 1'!C100&gt;'Veiledning til vurderingsskjema'!$D$25,'Veiledning til vurderingsskjema'!$E$26,IF('Del 1'!C100&gt;'Veiledning til vurderingsskjema'!$D$24,'Veiledning til vurderingsskjema'!$E$25,IF('Del 1'!C100&gt;'Veiledning til vurderingsskjema'!$D$23,'Veiledning til vurderingsskjema'!$E$24,IF('Del 1'!C100&gt;'Veiledning til vurderingsskjema'!$D$22,'Veiledning til vurderingsskjema'!$E$23,IF('Del 1'!C100&gt;'Veiledning til vurderingsskjema'!$D$21,'Veiledning til vurderingsskjema'!$E$22,IF('Del 1'!C100&gt;'Veiledning til vurderingsskjema'!$D$20,'Veiledning til vurderingsskjema'!$E$21,'Veiledning til vurderingsskjema'!$E$20))))))</f>
        <v>0</v>
      </c>
      <c r="D100" s="62">
        <f>'Del 2'!C100</f>
        <v>0</v>
      </c>
      <c r="E100" s="58">
        <f>'Del 2'!D100</f>
        <v>0</v>
      </c>
      <c r="F100" s="62">
        <f>'Del 3'!C100</f>
        <v>0</v>
      </c>
      <c r="G100" s="58">
        <f>'Del 3'!D100</f>
        <v>0</v>
      </c>
      <c r="H100" s="62">
        <f>'Del 4'!C100/2+'Del 4'!D100/4+'Del 4'!E100/4</f>
        <v>0</v>
      </c>
      <c r="I100" s="58">
        <f>'Del 4'!F100</f>
        <v>0</v>
      </c>
      <c r="J100" s="62">
        <f>(Språk!C100/3+Språk!D100/3+Språk!E100/3)</f>
        <v>0</v>
      </c>
      <c r="K100" s="58">
        <f>Språk!F100</f>
        <v>0</v>
      </c>
      <c r="L100" s="41"/>
      <c r="M100" s="49">
        <f t="shared" si="2"/>
        <v>0</v>
      </c>
      <c r="N100" s="41"/>
      <c r="O100" s="31"/>
    </row>
    <row r="101" spans="1:15" x14ac:dyDescent="0.25">
      <c r="A101" s="47">
        <f>'Del 1'!A101</f>
        <v>0</v>
      </c>
      <c r="B101" s="41"/>
      <c r="C101" s="59">
        <f>IF('Del 1'!C101&gt;'Veiledning til vurderingsskjema'!$D$25,'Veiledning til vurderingsskjema'!$E$26,IF('Del 1'!C101&gt;'Veiledning til vurderingsskjema'!$D$24,'Veiledning til vurderingsskjema'!$E$25,IF('Del 1'!C101&gt;'Veiledning til vurderingsskjema'!$D$23,'Veiledning til vurderingsskjema'!$E$24,IF('Del 1'!C101&gt;'Veiledning til vurderingsskjema'!$D$22,'Veiledning til vurderingsskjema'!$E$23,IF('Del 1'!C101&gt;'Veiledning til vurderingsskjema'!$D$21,'Veiledning til vurderingsskjema'!$E$22,IF('Del 1'!C101&gt;'Veiledning til vurderingsskjema'!$D$20,'Veiledning til vurderingsskjema'!$E$21,'Veiledning til vurderingsskjema'!$E$20))))))</f>
        <v>0</v>
      </c>
      <c r="D101" s="60">
        <f>'Del 2'!C101</f>
        <v>0</v>
      </c>
      <c r="E101" s="55">
        <f>'Del 2'!D101</f>
        <v>0</v>
      </c>
      <c r="F101" s="60">
        <f>'Del 3'!C101</f>
        <v>0</v>
      </c>
      <c r="G101" s="55">
        <f>'Del 3'!D101</f>
        <v>0</v>
      </c>
      <c r="H101" s="60">
        <f>'Del 4'!C101/2+'Del 4'!D101/4+'Del 4'!E101/4</f>
        <v>0</v>
      </c>
      <c r="I101" s="55">
        <f>'Del 4'!F101</f>
        <v>0</v>
      </c>
      <c r="J101" s="60">
        <f>(Språk!C101/3+Språk!D101/3+Språk!E101/3)</f>
        <v>0</v>
      </c>
      <c r="K101" s="55">
        <f>Språk!F101</f>
        <v>0</v>
      </c>
      <c r="L101" s="41"/>
      <c r="M101" s="47">
        <f t="shared" ref="M101:M132" si="3">(C101+(D101+F101+H101)/3+J101)/3</f>
        <v>0</v>
      </c>
      <c r="N101" s="41"/>
      <c r="O101" s="30"/>
    </row>
    <row r="102" spans="1:15" x14ac:dyDescent="0.25">
      <c r="A102" s="49">
        <f>'Del 1'!A102</f>
        <v>0</v>
      </c>
      <c r="B102" s="41"/>
      <c r="C102" s="61">
        <f>IF('Del 1'!C102&gt;'Veiledning til vurderingsskjema'!$D$25,'Veiledning til vurderingsskjema'!$E$26,IF('Del 1'!C102&gt;'Veiledning til vurderingsskjema'!$D$24,'Veiledning til vurderingsskjema'!$E$25,IF('Del 1'!C102&gt;'Veiledning til vurderingsskjema'!$D$23,'Veiledning til vurderingsskjema'!$E$24,IF('Del 1'!C102&gt;'Veiledning til vurderingsskjema'!$D$22,'Veiledning til vurderingsskjema'!$E$23,IF('Del 1'!C102&gt;'Veiledning til vurderingsskjema'!$D$21,'Veiledning til vurderingsskjema'!$E$22,IF('Del 1'!C102&gt;'Veiledning til vurderingsskjema'!$D$20,'Veiledning til vurderingsskjema'!$E$21,'Veiledning til vurderingsskjema'!$E$20))))))</f>
        <v>0</v>
      </c>
      <c r="D102" s="62">
        <f>'Del 2'!C102</f>
        <v>0</v>
      </c>
      <c r="E102" s="58">
        <f>'Del 2'!D102</f>
        <v>0</v>
      </c>
      <c r="F102" s="62">
        <f>'Del 3'!C102</f>
        <v>0</v>
      </c>
      <c r="G102" s="58">
        <f>'Del 3'!D102</f>
        <v>0</v>
      </c>
      <c r="H102" s="62">
        <f>'Del 4'!C102/2+'Del 4'!D102/4+'Del 4'!E102/4</f>
        <v>0</v>
      </c>
      <c r="I102" s="58">
        <f>'Del 4'!F102</f>
        <v>0</v>
      </c>
      <c r="J102" s="62">
        <f>(Språk!C102/3+Språk!D102/3+Språk!E102/3)</f>
        <v>0</v>
      </c>
      <c r="K102" s="58">
        <f>Språk!F102</f>
        <v>0</v>
      </c>
      <c r="L102" s="41"/>
      <c r="M102" s="49">
        <f t="shared" si="3"/>
        <v>0</v>
      </c>
      <c r="N102" s="41"/>
      <c r="O102" s="31"/>
    </row>
    <row r="103" spans="1:15" x14ac:dyDescent="0.25">
      <c r="A103" s="47">
        <f>'Del 1'!A103</f>
        <v>0</v>
      </c>
      <c r="B103" s="41"/>
      <c r="C103" s="59">
        <f>IF('Del 1'!C103&gt;'Veiledning til vurderingsskjema'!$D$25,'Veiledning til vurderingsskjema'!$E$26,IF('Del 1'!C103&gt;'Veiledning til vurderingsskjema'!$D$24,'Veiledning til vurderingsskjema'!$E$25,IF('Del 1'!C103&gt;'Veiledning til vurderingsskjema'!$D$23,'Veiledning til vurderingsskjema'!$E$24,IF('Del 1'!C103&gt;'Veiledning til vurderingsskjema'!$D$22,'Veiledning til vurderingsskjema'!$E$23,IF('Del 1'!C103&gt;'Veiledning til vurderingsskjema'!$D$21,'Veiledning til vurderingsskjema'!$E$22,IF('Del 1'!C103&gt;'Veiledning til vurderingsskjema'!$D$20,'Veiledning til vurderingsskjema'!$E$21,'Veiledning til vurderingsskjema'!$E$20))))))</f>
        <v>0</v>
      </c>
      <c r="D103" s="60">
        <f>'Del 2'!C103</f>
        <v>0</v>
      </c>
      <c r="E103" s="55">
        <f>'Del 2'!D103</f>
        <v>0</v>
      </c>
      <c r="F103" s="60">
        <f>'Del 3'!C103</f>
        <v>0</v>
      </c>
      <c r="G103" s="55">
        <f>'Del 3'!D103</f>
        <v>0</v>
      </c>
      <c r="H103" s="60">
        <f>'Del 4'!C103/2+'Del 4'!D103/4+'Del 4'!E103/4</f>
        <v>0</v>
      </c>
      <c r="I103" s="55">
        <f>'Del 4'!F103</f>
        <v>0</v>
      </c>
      <c r="J103" s="60">
        <f>(Språk!C103/3+Språk!D103/3+Språk!E103/3)</f>
        <v>0</v>
      </c>
      <c r="K103" s="55">
        <f>Språk!F103</f>
        <v>0</v>
      </c>
      <c r="L103" s="41"/>
      <c r="M103" s="47">
        <f t="shared" si="3"/>
        <v>0</v>
      </c>
      <c r="N103" s="41"/>
      <c r="O103" s="30"/>
    </row>
    <row r="104" spans="1:15" x14ac:dyDescent="0.25">
      <c r="A104" s="49">
        <f>'Del 1'!A104</f>
        <v>0</v>
      </c>
      <c r="B104" s="41"/>
      <c r="C104" s="61">
        <f>IF('Del 1'!C104&gt;'Veiledning til vurderingsskjema'!$D$25,'Veiledning til vurderingsskjema'!$E$26,IF('Del 1'!C104&gt;'Veiledning til vurderingsskjema'!$D$24,'Veiledning til vurderingsskjema'!$E$25,IF('Del 1'!C104&gt;'Veiledning til vurderingsskjema'!$D$23,'Veiledning til vurderingsskjema'!$E$24,IF('Del 1'!C104&gt;'Veiledning til vurderingsskjema'!$D$22,'Veiledning til vurderingsskjema'!$E$23,IF('Del 1'!C104&gt;'Veiledning til vurderingsskjema'!$D$21,'Veiledning til vurderingsskjema'!$E$22,IF('Del 1'!C104&gt;'Veiledning til vurderingsskjema'!$D$20,'Veiledning til vurderingsskjema'!$E$21,'Veiledning til vurderingsskjema'!$E$20))))))</f>
        <v>0</v>
      </c>
      <c r="D104" s="62">
        <f>'Del 2'!C104</f>
        <v>0</v>
      </c>
      <c r="E104" s="58">
        <f>'Del 2'!D104</f>
        <v>0</v>
      </c>
      <c r="F104" s="62">
        <f>'Del 3'!C104</f>
        <v>0</v>
      </c>
      <c r="G104" s="58">
        <f>'Del 3'!D104</f>
        <v>0</v>
      </c>
      <c r="H104" s="62">
        <f>'Del 4'!C104/2+'Del 4'!D104/4+'Del 4'!E104/4</f>
        <v>0</v>
      </c>
      <c r="I104" s="58">
        <f>'Del 4'!F104</f>
        <v>0</v>
      </c>
      <c r="J104" s="62">
        <f>(Språk!C104/3+Språk!D104/3+Språk!E104/3)</f>
        <v>0</v>
      </c>
      <c r="K104" s="58">
        <f>Språk!F104</f>
        <v>0</v>
      </c>
      <c r="L104" s="41"/>
      <c r="M104" s="49">
        <f t="shared" si="3"/>
        <v>0</v>
      </c>
      <c r="N104" s="41"/>
      <c r="O104" s="31"/>
    </row>
    <row r="105" spans="1:15" x14ac:dyDescent="0.25">
      <c r="A105" s="47">
        <f>'Del 1'!A105</f>
        <v>0</v>
      </c>
      <c r="B105" s="41"/>
      <c r="C105" s="59">
        <f>IF('Del 1'!C105&gt;'Veiledning til vurderingsskjema'!$D$25,'Veiledning til vurderingsskjema'!$E$26,IF('Del 1'!C105&gt;'Veiledning til vurderingsskjema'!$D$24,'Veiledning til vurderingsskjema'!$E$25,IF('Del 1'!C105&gt;'Veiledning til vurderingsskjema'!$D$23,'Veiledning til vurderingsskjema'!$E$24,IF('Del 1'!C105&gt;'Veiledning til vurderingsskjema'!$D$22,'Veiledning til vurderingsskjema'!$E$23,IF('Del 1'!C105&gt;'Veiledning til vurderingsskjema'!$D$21,'Veiledning til vurderingsskjema'!$E$22,IF('Del 1'!C105&gt;'Veiledning til vurderingsskjema'!$D$20,'Veiledning til vurderingsskjema'!$E$21,'Veiledning til vurderingsskjema'!$E$20))))))</f>
        <v>0</v>
      </c>
      <c r="D105" s="60">
        <f>'Del 2'!C105</f>
        <v>0</v>
      </c>
      <c r="E105" s="55">
        <f>'Del 2'!D105</f>
        <v>0</v>
      </c>
      <c r="F105" s="60">
        <f>'Del 3'!C105</f>
        <v>0</v>
      </c>
      <c r="G105" s="55">
        <f>'Del 3'!D105</f>
        <v>0</v>
      </c>
      <c r="H105" s="60">
        <f>'Del 4'!C105/2+'Del 4'!D105/4+'Del 4'!E105/4</f>
        <v>0</v>
      </c>
      <c r="I105" s="55">
        <f>'Del 4'!F105</f>
        <v>0</v>
      </c>
      <c r="J105" s="60">
        <f>(Språk!C105/3+Språk!D105/3+Språk!E105/3)</f>
        <v>0</v>
      </c>
      <c r="K105" s="55">
        <f>Språk!F105</f>
        <v>0</v>
      </c>
      <c r="L105" s="41"/>
      <c r="M105" s="47">
        <f t="shared" si="3"/>
        <v>0</v>
      </c>
      <c r="N105" s="41"/>
      <c r="O105" s="30"/>
    </row>
    <row r="106" spans="1:15" x14ac:dyDescent="0.25">
      <c r="A106" s="49">
        <f>'Del 1'!A106</f>
        <v>0</v>
      </c>
      <c r="B106" s="41"/>
      <c r="C106" s="61">
        <f>IF('Del 1'!C106&gt;'Veiledning til vurderingsskjema'!$D$25,'Veiledning til vurderingsskjema'!$E$26,IF('Del 1'!C106&gt;'Veiledning til vurderingsskjema'!$D$24,'Veiledning til vurderingsskjema'!$E$25,IF('Del 1'!C106&gt;'Veiledning til vurderingsskjema'!$D$23,'Veiledning til vurderingsskjema'!$E$24,IF('Del 1'!C106&gt;'Veiledning til vurderingsskjema'!$D$22,'Veiledning til vurderingsskjema'!$E$23,IF('Del 1'!C106&gt;'Veiledning til vurderingsskjema'!$D$21,'Veiledning til vurderingsskjema'!$E$22,IF('Del 1'!C106&gt;'Veiledning til vurderingsskjema'!$D$20,'Veiledning til vurderingsskjema'!$E$21,'Veiledning til vurderingsskjema'!$E$20))))))</f>
        <v>0</v>
      </c>
      <c r="D106" s="62">
        <f>'Del 2'!C106</f>
        <v>0</v>
      </c>
      <c r="E106" s="58">
        <f>'Del 2'!D106</f>
        <v>0</v>
      </c>
      <c r="F106" s="62">
        <f>'Del 3'!C106</f>
        <v>0</v>
      </c>
      <c r="G106" s="58">
        <f>'Del 3'!D106</f>
        <v>0</v>
      </c>
      <c r="H106" s="62">
        <f>'Del 4'!C106/2+'Del 4'!D106/4+'Del 4'!E106/4</f>
        <v>0</v>
      </c>
      <c r="I106" s="58">
        <f>'Del 4'!F106</f>
        <v>0</v>
      </c>
      <c r="J106" s="62">
        <f>(Språk!C106/3+Språk!D106/3+Språk!E106/3)</f>
        <v>0</v>
      </c>
      <c r="K106" s="58">
        <f>Språk!F106</f>
        <v>0</v>
      </c>
      <c r="L106" s="41"/>
      <c r="M106" s="49">
        <f t="shared" si="3"/>
        <v>0</v>
      </c>
      <c r="N106" s="41"/>
      <c r="O106" s="31"/>
    </row>
    <row r="107" spans="1:15" x14ac:dyDescent="0.25">
      <c r="A107" s="47">
        <f>'Del 1'!A107</f>
        <v>0</v>
      </c>
      <c r="B107" s="41"/>
      <c r="C107" s="59">
        <f>IF('Del 1'!C107&gt;'Veiledning til vurderingsskjema'!$D$25,'Veiledning til vurderingsskjema'!$E$26,IF('Del 1'!C107&gt;'Veiledning til vurderingsskjema'!$D$24,'Veiledning til vurderingsskjema'!$E$25,IF('Del 1'!C107&gt;'Veiledning til vurderingsskjema'!$D$23,'Veiledning til vurderingsskjema'!$E$24,IF('Del 1'!C107&gt;'Veiledning til vurderingsskjema'!$D$22,'Veiledning til vurderingsskjema'!$E$23,IF('Del 1'!C107&gt;'Veiledning til vurderingsskjema'!$D$21,'Veiledning til vurderingsskjema'!$E$22,IF('Del 1'!C107&gt;'Veiledning til vurderingsskjema'!$D$20,'Veiledning til vurderingsskjema'!$E$21,'Veiledning til vurderingsskjema'!$E$20))))))</f>
        <v>0</v>
      </c>
      <c r="D107" s="60">
        <f>'Del 2'!C107</f>
        <v>0</v>
      </c>
      <c r="E107" s="55">
        <f>'Del 2'!D107</f>
        <v>0</v>
      </c>
      <c r="F107" s="60">
        <f>'Del 3'!C107</f>
        <v>0</v>
      </c>
      <c r="G107" s="55">
        <f>'Del 3'!D107</f>
        <v>0</v>
      </c>
      <c r="H107" s="60">
        <f>'Del 4'!C107/2+'Del 4'!D107/4+'Del 4'!E107/4</f>
        <v>0</v>
      </c>
      <c r="I107" s="55">
        <f>'Del 4'!F107</f>
        <v>0</v>
      </c>
      <c r="J107" s="60">
        <f>(Språk!C107/3+Språk!D107/3+Språk!E107/3)</f>
        <v>0</v>
      </c>
      <c r="K107" s="55">
        <f>Språk!F107</f>
        <v>0</v>
      </c>
      <c r="L107" s="41"/>
      <c r="M107" s="47">
        <f t="shared" si="3"/>
        <v>0</v>
      </c>
      <c r="N107" s="41"/>
      <c r="O107" s="30"/>
    </row>
    <row r="108" spans="1:15" x14ac:dyDescent="0.25">
      <c r="A108" s="49">
        <f>'Del 1'!A108</f>
        <v>0</v>
      </c>
      <c r="B108" s="41"/>
      <c r="C108" s="61">
        <f>IF('Del 1'!C108&gt;'Veiledning til vurderingsskjema'!$D$25,'Veiledning til vurderingsskjema'!$E$26,IF('Del 1'!C108&gt;'Veiledning til vurderingsskjema'!$D$24,'Veiledning til vurderingsskjema'!$E$25,IF('Del 1'!C108&gt;'Veiledning til vurderingsskjema'!$D$23,'Veiledning til vurderingsskjema'!$E$24,IF('Del 1'!C108&gt;'Veiledning til vurderingsskjema'!$D$22,'Veiledning til vurderingsskjema'!$E$23,IF('Del 1'!C108&gt;'Veiledning til vurderingsskjema'!$D$21,'Veiledning til vurderingsskjema'!$E$22,IF('Del 1'!C108&gt;'Veiledning til vurderingsskjema'!$D$20,'Veiledning til vurderingsskjema'!$E$21,'Veiledning til vurderingsskjema'!$E$20))))))</f>
        <v>0</v>
      </c>
      <c r="D108" s="62">
        <f>'Del 2'!C108</f>
        <v>0</v>
      </c>
      <c r="E108" s="58">
        <f>'Del 2'!D108</f>
        <v>0</v>
      </c>
      <c r="F108" s="62">
        <f>'Del 3'!C108</f>
        <v>0</v>
      </c>
      <c r="G108" s="58">
        <f>'Del 3'!D108</f>
        <v>0</v>
      </c>
      <c r="H108" s="62">
        <f>'Del 4'!C108/2+'Del 4'!D108/4+'Del 4'!E108/4</f>
        <v>0</v>
      </c>
      <c r="I108" s="58">
        <f>'Del 4'!F108</f>
        <v>0</v>
      </c>
      <c r="J108" s="62">
        <f>(Språk!C108/3+Språk!D108/3+Språk!E108/3)</f>
        <v>0</v>
      </c>
      <c r="K108" s="58">
        <f>Språk!F108</f>
        <v>0</v>
      </c>
      <c r="L108" s="41"/>
      <c r="M108" s="49">
        <f t="shared" si="3"/>
        <v>0</v>
      </c>
      <c r="N108" s="41"/>
      <c r="O108" s="31"/>
    </row>
    <row r="109" spans="1:15" x14ac:dyDescent="0.25">
      <c r="A109" s="47">
        <f>'Del 1'!A109</f>
        <v>0</v>
      </c>
      <c r="B109" s="41"/>
      <c r="C109" s="59">
        <f>IF('Del 1'!C109&gt;'Veiledning til vurderingsskjema'!$D$25,'Veiledning til vurderingsskjema'!$E$26,IF('Del 1'!C109&gt;'Veiledning til vurderingsskjema'!$D$24,'Veiledning til vurderingsskjema'!$E$25,IF('Del 1'!C109&gt;'Veiledning til vurderingsskjema'!$D$23,'Veiledning til vurderingsskjema'!$E$24,IF('Del 1'!C109&gt;'Veiledning til vurderingsskjema'!$D$22,'Veiledning til vurderingsskjema'!$E$23,IF('Del 1'!C109&gt;'Veiledning til vurderingsskjema'!$D$21,'Veiledning til vurderingsskjema'!$E$22,IF('Del 1'!C109&gt;'Veiledning til vurderingsskjema'!$D$20,'Veiledning til vurderingsskjema'!$E$21,'Veiledning til vurderingsskjema'!$E$20))))))</f>
        <v>0</v>
      </c>
      <c r="D109" s="60">
        <f>'Del 2'!C109</f>
        <v>0</v>
      </c>
      <c r="E109" s="55">
        <f>'Del 2'!D109</f>
        <v>0</v>
      </c>
      <c r="F109" s="60">
        <f>'Del 3'!C109</f>
        <v>0</v>
      </c>
      <c r="G109" s="55">
        <f>'Del 3'!D109</f>
        <v>0</v>
      </c>
      <c r="H109" s="60">
        <f>'Del 4'!C109/2+'Del 4'!D109/4+'Del 4'!E109/4</f>
        <v>0</v>
      </c>
      <c r="I109" s="55">
        <f>'Del 4'!F109</f>
        <v>0</v>
      </c>
      <c r="J109" s="60">
        <f>(Språk!C109/3+Språk!D109/3+Språk!E109/3)</f>
        <v>0</v>
      </c>
      <c r="K109" s="55">
        <f>Språk!F109</f>
        <v>0</v>
      </c>
      <c r="L109" s="41"/>
      <c r="M109" s="47">
        <f t="shared" si="3"/>
        <v>0</v>
      </c>
      <c r="N109" s="41"/>
      <c r="O109" s="30"/>
    </row>
    <row r="110" spans="1:15" x14ac:dyDescent="0.25">
      <c r="A110" s="49">
        <f>'Del 1'!A110</f>
        <v>0</v>
      </c>
      <c r="B110" s="41"/>
      <c r="C110" s="61">
        <f>IF('Del 1'!C110&gt;'Veiledning til vurderingsskjema'!$D$25,'Veiledning til vurderingsskjema'!$E$26,IF('Del 1'!C110&gt;'Veiledning til vurderingsskjema'!$D$24,'Veiledning til vurderingsskjema'!$E$25,IF('Del 1'!C110&gt;'Veiledning til vurderingsskjema'!$D$23,'Veiledning til vurderingsskjema'!$E$24,IF('Del 1'!C110&gt;'Veiledning til vurderingsskjema'!$D$22,'Veiledning til vurderingsskjema'!$E$23,IF('Del 1'!C110&gt;'Veiledning til vurderingsskjema'!$D$21,'Veiledning til vurderingsskjema'!$E$22,IF('Del 1'!C110&gt;'Veiledning til vurderingsskjema'!$D$20,'Veiledning til vurderingsskjema'!$E$21,'Veiledning til vurderingsskjema'!$E$20))))))</f>
        <v>0</v>
      </c>
      <c r="D110" s="62">
        <f>'Del 2'!C110</f>
        <v>0</v>
      </c>
      <c r="E110" s="58">
        <f>'Del 2'!D110</f>
        <v>0</v>
      </c>
      <c r="F110" s="62">
        <f>'Del 3'!C110</f>
        <v>0</v>
      </c>
      <c r="G110" s="58">
        <f>'Del 3'!D110</f>
        <v>0</v>
      </c>
      <c r="H110" s="62">
        <f>'Del 4'!C110/2+'Del 4'!D110/4+'Del 4'!E110/4</f>
        <v>0</v>
      </c>
      <c r="I110" s="58">
        <f>'Del 4'!F110</f>
        <v>0</v>
      </c>
      <c r="J110" s="62">
        <f>(Språk!C110/3+Språk!D110/3+Språk!E110/3)</f>
        <v>0</v>
      </c>
      <c r="K110" s="58">
        <f>Språk!F110</f>
        <v>0</v>
      </c>
      <c r="L110" s="41"/>
      <c r="M110" s="49">
        <f t="shared" si="3"/>
        <v>0</v>
      </c>
      <c r="N110" s="41"/>
      <c r="O110" s="31"/>
    </row>
    <row r="111" spans="1:15" x14ac:dyDescent="0.25">
      <c r="A111" s="47">
        <f>'Del 1'!A111</f>
        <v>0</v>
      </c>
      <c r="B111" s="41"/>
      <c r="C111" s="59">
        <f>IF('Del 1'!C111&gt;'Veiledning til vurderingsskjema'!$D$25,'Veiledning til vurderingsskjema'!$E$26,IF('Del 1'!C111&gt;'Veiledning til vurderingsskjema'!$D$24,'Veiledning til vurderingsskjema'!$E$25,IF('Del 1'!C111&gt;'Veiledning til vurderingsskjema'!$D$23,'Veiledning til vurderingsskjema'!$E$24,IF('Del 1'!C111&gt;'Veiledning til vurderingsskjema'!$D$22,'Veiledning til vurderingsskjema'!$E$23,IF('Del 1'!C111&gt;'Veiledning til vurderingsskjema'!$D$21,'Veiledning til vurderingsskjema'!$E$22,IF('Del 1'!C111&gt;'Veiledning til vurderingsskjema'!$D$20,'Veiledning til vurderingsskjema'!$E$21,'Veiledning til vurderingsskjema'!$E$20))))))</f>
        <v>0</v>
      </c>
      <c r="D111" s="60">
        <f>'Del 2'!C111</f>
        <v>0</v>
      </c>
      <c r="E111" s="55">
        <f>'Del 2'!D111</f>
        <v>0</v>
      </c>
      <c r="F111" s="60">
        <f>'Del 3'!C111</f>
        <v>0</v>
      </c>
      <c r="G111" s="55">
        <f>'Del 3'!D111</f>
        <v>0</v>
      </c>
      <c r="H111" s="60">
        <f>'Del 4'!C111/2+'Del 4'!D111/4+'Del 4'!E111/4</f>
        <v>0</v>
      </c>
      <c r="I111" s="55">
        <f>'Del 4'!F111</f>
        <v>0</v>
      </c>
      <c r="J111" s="60">
        <f>(Språk!C111/3+Språk!D111/3+Språk!E111/3)</f>
        <v>0</v>
      </c>
      <c r="K111" s="55">
        <f>Språk!F111</f>
        <v>0</v>
      </c>
      <c r="L111" s="41"/>
      <c r="M111" s="47">
        <f t="shared" si="3"/>
        <v>0</v>
      </c>
      <c r="N111" s="41"/>
      <c r="O111" s="30"/>
    </row>
    <row r="112" spans="1:15" x14ac:dyDescent="0.25">
      <c r="A112" s="49">
        <f>'Del 1'!A112</f>
        <v>0</v>
      </c>
      <c r="B112" s="41"/>
      <c r="C112" s="61">
        <f>IF('Del 1'!C112&gt;'Veiledning til vurderingsskjema'!$D$25,'Veiledning til vurderingsskjema'!$E$26,IF('Del 1'!C112&gt;'Veiledning til vurderingsskjema'!$D$24,'Veiledning til vurderingsskjema'!$E$25,IF('Del 1'!C112&gt;'Veiledning til vurderingsskjema'!$D$23,'Veiledning til vurderingsskjema'!$E$24,IF('Del 1'!C112&gt;'Veiledning til vurderingsskjema'!$D$22,'Veiledning til vurderingsskjema'!$E$23,IF('Del 1'!C112&gt;'Veiledning til vurderingsskjema'!$D$21,'Veiledning til vurderingsskjema'!$E$22,IF('Del 1'!C112&gt;'Veiledning til vurderingsskjema'!$D$20,'Veiledning til vurderingsskjema'!$E$21,'Veiledning til vurderingsskjema'!$E$20))))))</f>
        <v>0</v>
      </c>
      <c r="D112" s="62">
        <f>'Del 2'!C112</f>
        <v>0</v>
      </c>
      <c r="E112" s="58">
        <f>'Del 2'!D112</f>
        <v>0</v>
      </c>
      <c r="F112" s="62">
        <f>'Del 3'!C112</f>
        <v>0</v>
      </c>
      <c r="G112" s="58">
        <f>'Del 3'!D112</f>
        <v>0</v>
      </c>
      <c r="H112" s="62">
        <f>'Del 4'!C112/2+'Del 4'!D112/4+'Del 4'!E112/4</f>
        <v>0</v>
      </c>
      <c r="I112" s="58">
        <f>'Del 4'!F112</f>
        <v>0</v>
      </c>
      <c r="J112" s="62">
        <f>(Språk!C112/3+Språk!D112/3+Språk!E112/3)</f>
        <v>0</v>
      </c>
      <c r="K112" s="58">
        <f>Språk!F112</f>
        <v>0</v>
      </c>
      <c r="L112" s="41"/>
      <c r="M112" s="49">
        <f t="shared" si="3"/>
        <v>0</v>
      </c>
      <c r="N112" s="41"/>
      <c r="O112" s="31"/>
    </row>
    <row r="113" spans="1:15" x14ac:dyDescent="0.25">
      <c r="A113" s="47">
        <f>'Del 1'!A113</f>
        <v>0</v>
      </c>
      <c r="B113" s="41"/>
      <c r="C113" s="59">
        <f>IF('Del 1'!C113&gt;'Veiledning til vurderingsskjema'!$D$25,'Veiledning til vurderingsskjema'!$E$26,IF('Del 1'!C113&gt;'Veiledning til vurderingsskjema'!$D$24,'Veiledning til vurderingsskjema'!$E$25,IF('Del 1'!C113&gt;'Veiledning til vurderingsskjema'!$D$23,'Veiledning til vurderingsskjema'!$E$24,IF('Del 1'!C113&gt;'Veiledning til vurderingsskjema'!$D$22,'Veiledning til vurderingsskjema'!$E$23,IF('Del 1'!C113&gt;'Veiledning til vurderingsskjema'!$D$21,'Veiledning til vurderingsskjema'!$E$22,IF('Del 1'!C113&gt;'Veiledning til vurderingsskjema'!$D$20,'Veiledning til vurderingsskjema'!$E$21,'Veiledning til vurderingsskjema'!$E$20))))))</f>
        <v>0</v>
      </c>
      <c r="D113" s="60">
        <f>'Del 2'!C113</f>
        <v>0</v>
      </c>
      <c r="E113" s="55">
        <f>'Del 2'!D113</f>
        <v>0</v>
      </c>
      <c r="F113" s="60">
        <f>'Del 3'!C113</f>
        <v>0</v>
      </c>
      <c r="G113" s="55">
        <f>'Del 3'!D113</f>
        <v>0</v>
      </c>
      <c r="H113" s="60">
        <f>'Del 4'!C113/2+'Del 4'!D113/4+'Del 4'!E113/4</f>
        <v>0</v>
      </c>
      <c r="I113" s="55">
        <f>'Del 4'!F113</f>
        <v>0</v>
      </c>
      <c r="J113" s="60">
        <f>(Språk!C113/3+Språk!D113/3+Språk!E113/3)</f>
        <v>0</v>
      </c>
      <c r="K113" s="55">
        <f>Språk!F113</f>
        <v>0</v>
      </c>
      <c r="L113" s="41"/>
      <c r="M113" s="47">
        <f t="shared" si="3"/>
        <v>0</v>
      </c>
      <c r="N113" s="41"/>
      <c r="O113" s="30"/>
    </row>
    <row r="114" spans="1:15" x14ac:dyDescent="0.25">
      <c r="A114" s="49">
        <f>'Del 1'!A114</f>
        <v>0</v>
      </c>
      <c r="B114" s="41"/>
      <c r="C114" s="61">
        <f>IF('Del 1'!C114&gt;'Veiledning til vurderingsskjema'!$D$25,'Veiledning til vurderingsskjema'!$E$26,IF('Del 1'!C114&gt;'Veiledning til vurderingsskjema'!$D$24,'Veiledning til vurderingsskjema'!$E$25,IF('Del 1'!C114&gt;'Veiledning til vurderingsskjema'!$D$23,'Veiledning til vurderingsskjema'!$E$24,IF('Del 1'!C114&gt;'Veiledning til vurderingsskjema'!$D$22,'Veiledning til vurderingsskjema'!$E$23,IF('Del 1'!C114&gt;'Veiledning til vurderingsskjema'!$D$21,'Veiledning til vurderingsskjema'!$E$22,IF('Del 1'!C114&gt;'Veiledning til vurderingsskjema'!$D$20,'Veiledning til vurderingsskjema'!$E$21,'Veiledning til vurderingsskjema'!$E$20))))))</f>
        <v>0</v>
      </c>
      <c r="D114" s="62">
        <f>'Del 2'!C114</f>
        <v>0</v>
      </c>
      <c r="E114" s="58">
        <f>'Del 2'!D114</f>
        <v>0</v>
      </c>
      <c r="F114" s="62">
        <f>'Del 3'!C114</f>
        <v>0</v>
      </c>
      <c r="G114" s="58">
        <f>'Del 3'!D114</f>
        <v>0</v>
      </c>
      <c r="H114" s="62">
        <f>'Del 4'!C114/2+'Del 4'!D114/4+'Del 4'!E114/4</f>
        <v>0</v>
      </c>
      <c r="I114" s="58">
        <f>'Del 4'!F114</f>
        <v>0</v>
      </c>
      <c r="J114" s="62">
        <f>(Språk!C114/3+Språk!D114/3+Språk!E114/3)</f>
        <v>0</v>
      </c>
      <c r="K114" s="58">
        <f>Språk!F114</f>
        <v>0</v>
      </c>
      <c r="L114" s="41"/>
      <c r="M114" s="49">
        <f t="shared" si="3"/>
        <v>0</v>
      </c>
      <c r="N114" s="41"/>
      <c r="O114" s="31"/>
    </row>
    <row r="115" spans="1:15" x14ac:dyDescent="0.25">
      <c r="A115" s="47">
        <f>'Del 1'!A115</f>
        <v>0</v>
      </c>
      <c r="B115" s="41"/>
      <c r="C115" s="59">
        <f>IF('Del 1'!C115&gt;'Veiledning til vurderingsskjema'!$D$25,'Veiledning til vurderingsskjema'!$E$26,IF('Del 1'!C115&gt;'Veiledning til vurderingsskjema'!$D$24,'Veiledning til vurderingsskjema'!$E$25,IF('Del 1'!C115&gt;'Veiledning til vurderingsskjema'!$D$23,'Veiledning til vurderingsskjema'!$E$24,IF('Del 1'!C115&gt;'Veiledning til vurderingsskjema'!$D$22,'Veiledning til vurderingsskjema'!$E$23,IF('Del 1'!C115&gt;'Veiledning til vurderingsskjema'!$D$21,'Veiledning til vurderingsskjema'!$E$22,IF('Del 1'!C115&gt;'Veiledning til vurderingsskjema'!$D$20,'Veiledning til vurderingsskjema'!$E$21,'Veiledning til vurderingsskjema'!$E$20))))))</f>
        <v>0</v>
      </c>
      <c r="D115" s="60">
        <f>'Del 2'!C115</f>
        <v>0</v>
      </c>
      <c r="E115" s="55">
        <f>'Del 2'!D115</f>
        <v>0</v>
      </c>
      <c r="F115" s="60">
        <f>'Del 3'!C115</f>
        <v>0</v>
      </c>
      <c r="G115" s="55">
        <f>'Del 3'!D115</f>
        <v>0</v>
      </c>
      <c r="H115" s="60">
        <f>'Del 4'!C115/2+'Del 4'!D115/4+'Del 4'!E115/4</f>
        <v>0</v>
      </c>
      <c r="I115" s="55">
        <f>'Del 4'!F115</f>
        <v>0</v>
      </c>
      <c r="J115" s="60">
        <f>(Språk!C115/3+Språk!D115/3+Språk!E115/3)</f>
        <v>0</v>
      </c>
      <c r="K115" s="55">
        <f>Språk!F115</f>
        <v>0</v>
      </c>
      <c r="L115" s="41"/>
      <c r="M115" s="47">
        <f t="shared" si="3"/>
        <v>0</v>
      </c>
      <c r="N115" s="41"/>
      <c r="O115" s="30"/>
    </row>
    <row r="116" spans="1:15" x14ac:dyDescent="0.25">
      <c r="A116" s="49">
        <f>'Del 1'!A116</f>
        <v>0</v>
      </c>
      <c r="B116" s="41"/>
      <c r="C116" s="61">
        <f>IF('Del 1'!C116&gt;'Veiledning til vurderingsskjema'!$D$25,'Veiledning til vurderingsskjema'!$E$26,IF('Del 1'!C116&gt;'Veiledning til vurderingsskjema'!$D$24,'Veiledning til vurderingsskjema'!$E$25,IF('Del 1'!C116&gt;'Veiledning til vurderingsskjema'!$D$23,'Veiledning til vurderingsskjema'!$E$24,IF('Del 1'!C116&gt;'Veiledning til vurderingsskjema'!$D$22,'Veiledning til vurderingsskjema'!$E$23,IF('Del 1'!C116&gt;'Veiledning til vurderingsskjema'!$D$21,'Veiledning til vurderingsskjema'!$E$22,IF('Del 1'!C116&gt;'Veiledning til vurderingsskjema'!$D$20,'Veiledning til vurderingsskjema'!$E$21,'Veiledning til vurderingsskjema'!$E$20))))))</f>
        <v>0</v>
      </c>
      <c r="D116" s="62">
        <f>'Del 2'!C116</f>
        <v>0</v>
      </c>
      <c r="E116" s="58">
        <f>'Del 2'!D116</f>
        <v>0</v>
      </c>
      <c r="F116" s="62">
        <f>'Del 3'!C116</f>
        <v>0</v>
      </c>
      <c r="G116" s="58">
        <f>'Del 3'!D116</f>
        <v>0</v>
      </c>
      <c r="H116" s="62">
        <f>'Del 4'!C116/2+'Del 4'!D116/4+'Del 4'!E116/4</f>
        <v>0</v>
      </c>
      <c r="I116" s="58">
        <f>'Del 4'!F116</f>
        <v>0</v>
      </c>
      <c r="J116" s="62">
        <f>(Språk!C116/3+Språk!D116/3+Språk!E116/3)</f>
        <v>0</v>
      </c>
      <c r="K116" s="58">
        <f>Språk!F116</f>
        <v>0</v>
      </c>
      <c r="L116" s="41"/>
      <c r="M116" s="49">
        <f t="shared" si="3"/>
        <v>0</v>
      </c>
      <c r="N116" s="41"/>
      <c r="O116" s="31"/>
    </row>
    <row r="117" spans="1:15" x14ac:dyDescent="0.25">
      <c r="A117" s="47">
        <f>'Del 1'!A117</f>
        <v>0</v>
      </c>
      <c r="B117" s="41"/>
      <c r="C117" s="59">
        <f>IF('Del 1'!C117&gt;'Veiledning til vurderingsskjema'!$D$25,'Veiledning til vurderingsskjema'!$E$26,IF('Del 1'!C117&gt;'Veiledning til vurderingsskjema'!$D$24,'Veiledning til vurderingsskjema'!$E$25,IF('Del 1'!C117&gt;'Veiledning til vurderingsskjema'!$D$23,'Veiledning til vurderingsskjema'!$E$24,IF('Del 1'!C117&gt;'Veiledning til vurderingsskjema'!$D$22,'Veiledning til vurderingsskjema'!$E$23,IF('Del 1'!C117&gt;'Veiledning til vurderingsskjema'!$D$21,'Veiledning til vurderingsskjema'!$E$22,IF('Del 1'!C117&gt;'Veiledning til vurderingsskjema'!$D$20,'Veiledning til vurderingsskjema'!$E$21,'Veiledning til vurderingsskjema'!$E$20))))))</f>
        <v>0</v>
      </c>
      <c r="D117" s="60">
        <f>'Del 2'!C117</f>
        <v>0</v>
      </c>
      <c r="E117" s="55">
        <f>'Del 2'!D117</f>
        <v>0</v>
      </c>
      <c r="F117" s="60">
        <f>'Del 3'!C117</f>
        <v>0</v>
      </c>
      <c r="G117" s="55">
        <f>'Del 3'!D117</f>
        <v>0</v>
      </c>
      <c r="H117" s="60">
        <f>'Del 4'!C117/2+'Del 4'!D117/4+'Del 4'!E117/4</f>
        <v>0</v>
      </c>
      <c r="I117" s="55">
        <f>'Del 4'!F117</f>
        <v>0</v>
      </c>
      <c r="J117" s="60">
        <f>(Språk!C117/3+Språk!D117/3+Språk!E117/3)</f>
        <v>0</v>
      </c>
      <c r="K117" s="55">
        <f>Språk!F117</f>
        <v>0</v>
      </c>
      <c r="L117" s="41"/>
      <c r="M117" s="47">
        <f t="shared" si="3"/>
        <v>0</v>
      </c>
      <c r="N117" s="41"/>
      <c r="O117" s="30"/>
    </row>
    <row r="118" spans="1:15" x14ac:dyDescent="0.25">
      <c r="A118" s="49">
        <f>'Del 1'!A118</f>
        <v>0</v>
      </c>
      <c r="B118" s="41"/>
      <c r="C118" s="61">
        <f>IF('Del 1'!C118&gt;'Veiledning til vurderingsskjema'!$D$25,'Veiledning til vurderingsskjema'!$E$26,IF('Del 1'!C118&gt;'Veiledning til vurderingsskjema'!$D$24,'Veiledning til vurderingsskjema'!$E$25,IF('Del 1'!C118&gt;'Veiledning til vurderingsskjema'!$D$23,'Veiledning til vurderingsskjema'!$E$24,IF('Del 1'!C118&gt;'Veiledning til vurderingsskjema'!$D$22,'Veiledning til vurderingsskjema'!$E$23,IF('Del 1'!C118&gt;'Veiledning til vurderingsskjema'!$D$21,'Veiledning til vurderingsskjema'!$E$22,IF('Del 1'!C118&gt;'Veiledning til vurderingsskjema'!$D$20,'Veiledning til vurderingsskjema'!$E$21,'Veiledning til vurderingsskjema'!$E$20))))))</f>
        <v>0</v>
      </c>
      <c r="D118" s="62">
        <f>'Del 2'!C118</f>
        <v>0</v>
      </c>
      <c r="E118" s="58">
        <f>'Del 2'!D118</f>
        <v>0</v>
      </c>
      <c r="F118" s="62">
        <f>'Del 3'!C118</f>
        <v>0</v>
      </c>
      <c r="G118" s="58">
        <f>'Del 3'!D118</f>
        <v>0</v>
      </c>
      <c r="H118" s="62">
        <f>'Del 4'!C118/2+'Del 4'!D118/4+'Del 4'!E118/4</f>
        <v>0</v>
      </c>
      <c r="I118" s="58">
        <f>'Del 4'!F118</f>
        <v>0</v>
      </c>
      <c r="J118" s="62">
        <f>(Språk!C118/3+Språk!D118/3+Språk!E118/3)</f>
        <v>0</v>
      </c>
      <c r="K118" s="58">
        <f>Språk!F118</f>
        <v>0</v>
      </c>
      <c r="L118" s="41"/>
      <c r="M118" s="49">
        <f t="shared" si="3"/>
        <v>0</v>
      </c>
      <c r="N118" s="41"/>
      <c r="O118" s="31"/>
    </row>
    <row r="119" spans="1:15" x14ac:dyDescent="0.25">
      <c r="A119" s="47">
        <f>'Del 1'!A119</f>
        <v>0</v>
      </c>
      <c r="B119" s="41"/>
      <c r="C119" s="59">
        <f>IF('Del 1'!C119&gt;'Veiledning til vurderingsskjema'!$D$25,'Veiledning til vurderingsskjema'!$E$26,IF('Del 1'!C119&gt;'Veiledning til vurderingsskjema'!$D$24,'Veiledning til vurderingsskjema'!$E$25,IF('Del 1'!C119&gt;'Veiledning til vurderingsskjema'!$D$23,'Veiledning til vurderingsskjema'!$E$24,IF('Del 1'!C119&gt;'Veiledning til vurderingsskjema'!$D$22,'Veiledning til vurderingsskjema'!$E$23,IF('Del 1'!C119&gt;'Veiledning til vurderingsskjema'!$D$21,'Veiledning til vurderingsskjema'!$E$22,IF('Del 1'!C119&gt;'Veiledning til vurderingsskjema'!$D$20,'Veiledning til vurderingsskjema'!$E$21,'Veiledning til vurderingsskjema'!$E$20))))))</f>
        <v>0</v>
      </c>
      <c r="D119" s="60">
        <f>'Del 2'!C119</f>
        <v>0</v>
      </c>
      <c r="E119" s="55">
        <f>'Del 2'!D119</f>
        <v>0</v>
      </c>
      <c r="F119" s="60">
        <f>'Del 3'!C119</f>
        <v>0</v>
      </c>
      <c r="G119" s="55">
        <f>'Del 3'!D119</f>
        <v>0</v>
      </c>
      <c r="H119" s="60">
        <f>'Del 4'!C119/2+'Del 4'!D119/4+'Del 4'!E119/4</f>
        <v>0</v>
      </c>
      <c r="I119" s="55">
        <f>'Del 4'!F119</f>
        <v>0</v>
      </c>
      <c r="J119" s="60">
        <f>(Språk!C119/3+Språk!D119/3+Språk!E119/3)</f>
        <v>0</v>
      </c>
      <c r="K119" s="55">
        <f>Språk!F119</f>
        <v>0</v>
      </c>
      <c r="L119" s="41"/>
      <c r="M119" s="47">
        <f t="shared" si="3"/>
        <v>0</v>
      </c>
      <c r="N119" s="41"/>
      <c r="O119" s="30"/>
    </row>
    <row r="120" spans="1:15" x14ac:dyDescent="0.25">
      <c r="A120" s="49">
        <f>'Del 1'!A120</f>
        <v>0</v>
      </c>
      <c r="B120" s="41"/>
      <c r="C120" s="61">
        <f>IF('Del 1'!C120&gt;'Veiledning til vurderingsskjema'!$D$25,'Veiledning til vurderingsskjema'!$E$26,IF('Del 1'!C120&gt;'Veiledning til vurderingsskjema'!$D$24,'Veiledning til vurderingsskjema'!$E$25,IF('Del 1'!C120&gt;'Veiledning til vurderingsskjema'!$D$23,'Veiledning til vurderingsskjema'!$E$24,IF('Del 1'!C120&gt;'Veiledning til vurderingsskjema'!$D$22,'Veiledning til vurderingsskjema'!$E$23,IF('Del 1'!C120&gt;'Veiledning til vurderingsskjema'!$D$21,'Veiledning til vurderingsskjema'!$E$22,IF('Del 1'!C120&gt;'Veiledning til vurderingsskjema'!$D$20,'Veiledning til vurderingsskjema'!$E$21,'Veiledning til vurderingsskjema'!$E$20))))))</f>
        <v>0</v>
      </c>
      <c r="D120" s="62">
        <f>'Del 2'!C120</f>
        <v>0</v>
      </c>
      <c r="E120" s="58">
        <f>'Del 2'!D120</f>
        <v>0</v>
      </c>
      <c r="F120" s="62">
        <f>'Del 3'!C120</f>
        <v>0</v>
      </c>
      <c r="G120" s="58">
        <f>'Del 3'!D120</f>
        <v>0</v>
      </c>
      <c r="H120" s="62">
        <f>'Del 4'!C120/2+'Del 4'!D120/4+'Del 4'!E120/4</f>
        <v>0</v>
      </c>
      <c r="I120" s="58">
        <f>'Del 4'!F120</f>
        <v>0</v>
      </c>
      <c r="J120" s="62">
        <f>(Språk!C120/3+Språk!D120/3+Språk!E120/3)</f>
        <v>0</v>
      </c>
      <c r="K120" s="58">
        <f>Språk!F120</f>
        <v>0</v>
      </c>
      <c r="L120" s="41"/>
      <c r="M120" s="49">
        <f t="shared" si="3"/>
        <v>0</v>
      </c>
      <c r="N120" s="41"/>
      <c r="O120" s="31"/>
    </row>
    <row r="121" spans="1:15" x14ac:dyDescent="0.25">
      <c r="A121" s="47">
        <f>'Del 1'!A121</f>
        <v>0</v>
      </c>
      <c r="B121" s="41"/>
      <c r="C121" s="59">
        <f>IF('Del 1'!C121&gt;'Veiledning til vurderingsskjema'!$D$25,'Veiledning til vurderingsskjema'!$E$26,IF('Del 1'!C121&gt;'Veiledning til vurderingsskjema'!$D$24,'Veiledning til vurderingsskjema'!$E$25,IF('Del 1'!C121&gt;'Veiledning til vurderingsskjema'!$D$23,'Veiledning til vurderingsskjema'!$E$24,IF('Del 1'!C121&gt;'Veiledning til vurderingsskjema'!$D$22,'Veiledning til vurderingsskjema'!$E$23,IF('Del 1'!C121&gt;'Veiledning til vurderingsskjema'!$D$21,'Veiledning til vurderingsskjema'!$E$22,IF('Del 1'!C121&gt;'Veiledning til vurderingsskjema'!$D$20,'Veiledning til vurderingsskjema'!$E$21,'Veiledning til vurderingsskjema'!$E$20))))))</f>
        <v>0</v>
      </c>
      <c r="D121" s="60">
        <f>'Del 2'!C121</f>
        <v>0</v>
      </c>
      <c r="E121" s="55">
        <f>'Del 2'!D121</f>
        <v>0</v>
      </c>
      <c r="F121" s="60">
        <f>'Del 3'!C121</f>
        <v>0</v>
      </c>
      <c r="G121" s="55">
        <f>'Del 3'!D121</f>
        <v>0</v>
      </c>
      <c r="H121" s="60">
        <f>'Del 4'!C121/2+'Del 4'!D121/4+'Del 4'!E121/4</f>
        <v>0</v>
      </c>
      <c r="I121" s="55">
        <f>'Del 4'!F121</f>
        <v>0</v>
      </c>
      <c r="J121" s="60">
        <f>(Språk!C121/3+Språk!D121/3+Språk!E121/3)</f>
        <v>0</v>
      </c>
      <c r="K121" s="55">
        <f>Språk!F121</f>
        <v>0</v>
      </c>
      <c r="L121" s="41"/>
      <c r="M121" s="47">
        <f t="shared" si="3"/>
        <v>0</v>
      </c>
      <c r="N121" s="41"/>
      <c r="O121" s="30"/>
    </row>
    <row r="122" spans="1:15" x14ac:dyDescent="0.25">
      <c r="A122" s="49">
        <f>'Del 1'!A122</f>
        <v>0</v>
      </c>
      <c r="B122" s="41"/>
      <c r="C122" s="61">
        <f>IF('Del 1'!C122&gt;'Veiledning til vurderingsskjema'!$D$25,'Veiledning til vurderingsskjema'!$E$26,IF('Del 1'!C122&gt;'Veiledning til vurderingsskjema'!$D$24,'Veiledning til vurderingsskjema'!$E$25,IF('Del 1'!C122&gt;'Veiledning til vurderingsskjema'!$D$23,'Veiledning til vurderingsskjema'!$E$24,IF('Del 1'!C122&gt;'Veiledning til vurderingsskjema'!$D$22,'Veiledning til vurderingsskjema'!$E$23,IF('Del 1'!C122&gt;'Veiledning til vurderingsskjema'!$D$21,'Veiledning til vurderingsskjema'!$E$22,IF('Del 1'!C122&gt;'Veiledning til vurderingsskjema'!$D$20,'Veiledning til vurderingsskjema'!$E$21,'Veiledning til vurderingsskjema'!$E$20))))))</f>
        <v>0</v>
      </c>
      <c r="D122" s="62">
        <f>'Del 2'!C122</f>
        <v>0</v>
      </c>
      <c r="E122" s="58">
        <f>'Del 2'!D122</f>
        <v>0</v>
      </c>
      <c r="F122" s="62">
        <f>'Del 3'!C122</f>
        <v>0</v>
      </c>
      <c r="G122" s="58">
        <f>'Del 3'!D122</f>
        <v>0</v>
      </c>
      <c r="H122" s="62">
        <f>'Del 4'!C122/2+'Del 4'!D122/4+'Del 4'!E122/4</f>
        <v>0</v>
      </c>
      <c r="I122" s="58">
        <f>'Del 4'!F122</f>
        <v>0</v>
      </c>
      <c r="J122" s="62">
        <f>(Språk!C122/3+Språk!D122/3+Språk!E122/3)</f>
        <v>0</v>
      </c>
      <c r="K122" s="58">
        <f>Språk!F122</f>
        <v>0</v>
      </c>
      <c r="L122" s="41"/>
      <c r="M122" s="49">
        <f t="shared" si="3"/>
        <v>0</v>
      </c>
      <c r="N122" s="41"/>
      <c r="O122" s="31"/>
    </row>
    <row r="123" spans="1:15" x14ac:dyDescent="0.25">
      <c r="A123" s="47">
        <f>'Del 1'!A123</f>
        <v>0</v>
      </c>
      <c r="B123" s="41"/>
      <c r="C123" s="59">
        <f>IF('Del 1'!C123&gt;'Veiledning til vurderingsskjema'!$D$25,'Veiledning til vurderingsskjema'!$E$26,IF('Del 1'!C123&gt;'Veiledning til vurderingsskjema'!$D$24,'Veiledning til vurderingsskjema'!$E$25,IF('Del 1'!C123&gt;'Veiledning til vurderingsskjema'!$D$23,'Veiledning til vurderingsskjema'!$E$24,IF('Del 1'!C123&gt;'Veiledning til vurderingsskjema'!$D$22,'Veiledning til vurderingsskjema'!$E$23,IF('Del 1'!C123&gt;'Veiledning til vurderingsskjema'!$D$21,'Veiledning til vurderingsskjema'!$E$22,IF('Del 1'!C123&gt;'Veiledning til vurderingsskjema'!$D$20,'Veiledning til vurderingsskjema'!$E$21,'Veiledning til vurderingsskjema'!$E$20))))))</f>
        <v>0</v>
      </c>
      <c r="D123" s="60">
        <f>'Del 2'!C123</f>
        <v>0</v>
      </c>
      <c r="E123" s="55">
        <f>'Del 2'!D123</f>
        <v>0</v>
      </c>
      <c r="F123" s="60">
        <f>'Del 3'!C123</f>
        <v>0</v>
      </c>
      <c r="G123" s="55">
        <f>'Del 3'!D123</f>
        <v>0</v>
      </c>
      <c r="H123" s="60">
        <f>'Del 4'!C123/2+'Del 4'!D123/4+'Del 4'!E123/4</f>
        <v>0</v>
      </c>
      <c r="I123" s="55">
        <f>'Del 4'!F123</f>
        <v>0</v>
      </c>
      <c r="J123" s="60">
        <f>(Språk!C123/3+Språk!D123/3+Språk!E123/3)</f>
        <v>0</v>
      </c>
      <c r="K123" s="55">
        <f>Språk!F123</f>
        <v>0</v>
      </c>
      <c r="L123" s="41"/>
      <c r="M123" s="47">
        <f t="shared" si="3"/>
        <v>0</v>
      </c>
      <c r="N123" s="41"/>
      <c r="O123" s="30"/>
    </row>
    <row r="124" spans="1:15" x14ac:dyDescent="0.25">
      <c r="A124" s="49">
        <f>'Del 1'!A124</f>
        <v>0</v>
      </c>
      <c r="B124" s="41"/>
      <c r="C124" s="61">
        <f>IF('Del 1'!C124&gt;'Veiledning til vurderingsskjema'!$D$25,'Veiledning til vurderingsskjema'!$E$26,IF('Del 1'!C124&gt;'Veiledning til vurderingsskjema'!$D$24,'Veiledning til vurderingsskjema'!$E$25,IF('Del 1'!C124&gt;'Veiledning til vurderingsskjema'!$D$23,'Veiledning til vurderingsskjema'!$E$24,IF('Del 1'!C124&gt;'Veiledning til vurderingsskjema'!$D$22,'Veiledning til vurderingsskjema'!$E$23,IF('Del 1'!C124&gt;'Veiledning til vurderingsskjema'!$D$21,'Veiledning til vurderingsskjema'!$E$22,IF('Del 1'!C124&gt;'Veiledning til vurderingsskjema'!$D$20,'Veiledning til vurderingsskjema'!$E$21,'Veiledning til vurderingsskjema'!$E$20))))))</f>
        <v>0</v>
      </c>
      <c r="D124" s="62">
        <f>'Del 2'!C124</f>
        <v>0</v>
      </c>
      <c r="E124" s="58">
        <f>'Del 2'!D124</f>
        <v>0</v>
      </c>
      <c r="F124" s="62">
        <f>'Del 3'!C124</f>
        <v>0</v>
      </c>
      <c r="G124" s="58">
        <f>'Del 3'!D124</f>
        <v>0</v>
      </c>
      <c r="H124" s="62">
        <f>'Del 4'!C124/2+'Del 4'!D124/4+'Del 4'!E124/4</f>
        <v>0</v>
      </c>
      <c r="I124" s="58">
        <f>'Del 4'!F124</f>
        <v>0</v>
      </c>
      <c r="J124" s="62">
        <f>(Språk!C124/3+Språk!D124/3+Språk!E124/3)</f>
        <v>0</v>
      </c>
      <c r="K124" s="58">
        <f>Språk!F124</f>
        <v>0</v>
      </c>
      <c r="L124" s="41"/>
      <c r="M124" s="49">
        <f t="shared" si="3"/>
        <v>0</v>
      </c>
      <c r="N124" s="41"/>
      <c r="O124" s="31"/>
    </row>
    <row r="125" spans="1:15" x14ac:dyDescent="0.25">
      <c r="A125" s="47">
        <f>'Del 1'!A125</f>
        <v>0</v>
      </c>
      <c r="B125" s="41"/>
      <c r="C125" s="59">
        <f>IF('Del 1'!C125&gt;'Veiledning til vurderingsskjema'!$D$25,'Veiledning til vurderingsskjema'!$E$26,IF('Del 1'!C125&gt;'Veiledning til vurderingsskjema'!$D$24,'Veiledning til vurderingsskjema'!$E$25,IF('Del 1'!C125&gt;'Veiledning til vurderingsskjema'!$D$23,'Veiledning til vurderingsskjema'!$E$24,IF('Del 1'!C125&gt;'Veiledning til vurderingsskjema'!$D$22,'Veiledning til vurderingsskjema'!$E$23,IF('Del 1'!C125&gt;'Veiledning til vurderingsskjema'!$D$21,'Veiledning til vurderingsskjema'!$E$22,IF('Del 1'!C125&gt;'Veiledning til vurderingsskjema'!$D$20,'Veiledning til vurderingsskjema'!$E$21,'Veiledning til vurderingsskjema'!$E$20))))))</f>
        <v>0</v>
      </c>
      <c r="D125" s="60">
        <f>'Del 2'!C125</f>
        <v>0</v>
      </c>
      <c r="E125" s="55">
        <f>'Del 2'!D125</f>
        <v>0</v>
      </c>
      <c r="F125" s="60">
        <f>'Del 3'!C125</f>
        <v>0</v>
      </c>
      <c r="G125" s="55">
        <f>'Del 3'!D125</f>
        <v>0</v>
      </c>
      <c r="H125" s="60">
        <f>'Del 4'!C125/2+'Del 4'!D125/4+'Del 4'!E125/4</f>
        <v>0</v>
      </c>
      <c r="I125" s="55">
        <f>'Del 4'!F125</f>
        <v>0</v>
      </c>
      <c r="J125" s="60">
        <f>(Språk!C125/3+Språk!D125/3+Språk!E125/3)</f>
        <v>0</v>
      </c>
      <c r="K125" s="55">
        <f>Språk!F125</f>
        <v>0</v>
      </c>
      <c r="L125" s="41"/>
      <c r="M125" s="47">
        <f t="shared" si="3"/>
        <v>0</v>
      </c>
      <c r="N125" s="41"/>
      <c r="O125" s="30"/>
    </row>
    <row r="126" spans="1:15" x14ac:dyDescent="0.25">
      <c r="A126" s="49">
        <f>'Del 1'!A126</f>
        <v>0</v>
      </c>
      <c r="B126" s="41"/>
      <c r="C126" s="61">
        <f>IF('Del 1'!C126&gt;'Veiledning til vurderingsskjema'!$D$25,'Veiledning til vurderingsskjema'!$E$26,IF('Del 1'!C126&gt;'Veiledning til vurderingsskjema'!$D$24,'Veiledning til vurderingsskjema'!$E$25,IF('Del 1'!C126&gt;'Veiledning til vurderingsskjema'!$D$23,'Veiledning til vurderingsskjema'!$E$24,IF('Del 1'!C126&gt;'Veiledning til vurderingsskjema'!$D$22,'Veiledning til vurderingsskjema'!$E$23,IF('Del 1'!C126&gt;'Veiledning til vurderingsskjema'!$D$21,'Veiledning til vurderingsskjema'!$E$22,IF('Del 1'!C126&gt;'Veiledning til vurderingsskjema'!$D$20,'Veiledning til vurderingsskjema'!$E$21,'Veiledning til vurderingsskjema'!$E$20))))))</f>
        <v>0</v>
      </c>
      <c r="D126" s="62">
        <f>'Del 2'!C126</f>
        <v>0</v>
      </c>
      <c r="E126" s="58">
        <f>'Del 2'!D126</f>
        <v>0</v>
      </c>
      <c r="F126" s="62">
        <f>'Del 3'!C126</f>
        <v>0</v>
      </c>
      <c r="G126" s="58">
        <f>'Del 3'!D126</f>
        <v>0</v>
      </c>
      <c r="H126" s="62">
        <f>'Del 4'!C126/2+'Del 4'!D126/4+'Del 4'!E126/4</f>
        <v>0</v>
      </c>
      <c r="I126" s="58">
        <f>'Del 4'!F126</f>
        <v>0</v>
      </c>
      <c r="J126" s="62">
        <f>(Språk!C126/3+Språk!D126/3+Språk!E126/3)</f>
        <v>0</v>
      </c>
      <c r="K126" s="58">
        <f>Språk!F126</f>
        <v>0</v>
      </c>
      <c r="L126" s="41"/>
      <c r="M126" s="49">
        <f t="shared" si="3"/>
        <v>0</v>
      </c>
      <c r="N126" s="41"/>
      <c r="O126" s="31"/>
    </row>
    <row r="127" spans="1:15" x14ac:dyDescent="0.25">
      <c r="A127" s="47">
        <f>'Del 1'!A127</f>
        <v>0</v>
      </c>
      <c r="B127" s="41"/>
      <c r="C127" s="59">
        <f>IF('Del 1'!C127&gt;'Veiledning til vurderingsskjema'!$D$25,'Veiledning til vurderingsskjema'!$E$26,IF('Del 1'!C127&gt;'Veiledning til vurderingsskjema'!$D$24,'Veiledning til vurderingsskjema'!$E$25,IF('Del 1'!C127&gt;'Veiledning til vurderingsskjema'!$D$23,'Veiledning til vurderingsskjema'!$E$24,IF('Del 1'!C127&gt;'Veiledning til vurderingsskjema'!$D$22,'Veiledning til vurderingsskjema'!$E$23,IF('Del 1'!C127&gt;'Veiledning til vurderingsskjema'!$D$21,'Veiledning til vurderingsskjema'!$E$22,IF('Del 1'!C127&gt;'Veiledning til vurderingsskjema'!$D$20,'Veiledning til vurderingsskjema'!$E$21,'Veiledning til vurderingsskjema'!$E$20))))))</f>
        <v>0</v>
      </c>
      <c r="D127" s="60">
        <f>'Del 2'!C127</f>
        <v>0</v>
      </c>
      <c r="E127" s="55">
        <f>'Del 2'!D127</f>
        <v>0</v>
      </c>
      <c r="F127" s="60">
        <f>'Del 3'!C127</f>
        <v>0</v>
      </c>
      <c r="G127" s="55">
        <f>'Del 3'!D127</f>
        <v>0</v>
      </c>
      <c r="H127" s="60">
        <f>'Del 4'!C127/2+'Del 4'!D127/4+'Del 4'!E127/4</f>
        <v>0</v>
      </c>
      <c r="I127" s="55">
        <f>'Del 4'!F127</f>
        <v>0</v>
      </c>
      <c r="J127" s="60">
        <f>(Språk!C127/3+Språk!D127/3+Språk!E127/3)</f>
        <v>0</v>
      </c>
      <c r="K127" s="55">
        <f>Språk!F127</f>
        <v>0</v>
      </c>
      <c r="L127" s="41"/>
      <c r="M127" s="47">
        <f t="shared" si="3"/>
        <v>0</v>
      </c>
      <c r="N127" s="41"/>
      <c r="O127" s="30"/>
    </row>
    <row r="128" spans="1:15" x14ac:dyDescent="0.25">
      <c r="A128" s="49">
        <f>'Del 1'!A128</f>
        <v>0</v>
      </c>
      <c r="B128" s="41"/>
      <c r="C128" s="61">
        <f>IF('Del 1'!C128&gt;'Veiledning til vurderingsskjema'!$D$25,'Veiledning til vurderingsskjema'!$E$26,IF('Del 1'!C128&gt;'Veiledning til vurderingsskjema'!$D$24,'Veiledning til vurderingsskjema'!$E$25,IF('Del 1'!C128&gt;'Veiledning til vurderingsskjema'!$D$23,'Veiledning til vurderingsskjema'!$E$24,IF('Del 1'!C128&gt;'Veiledning til vurderingsskjema'!$D$22,'Veiledning til vurderingsskjema'!$E$23,IF('Del 1'!C128&gt;'Veiledning til vurderingsskjema'!$D$21,'Veiledning til vurderingsskjema'!$E$22,IF('Del 1'!C128&gt;'Veiledning til vurderingsskjema'!$D$20,'Veiledning til vurderingsskjema'!$E$21,'Veiledning til vurderingsskjema'!$E$20))))))</f>
        <v>0</v>
      </c>
      <c r="D128" s="62">
        <f>'Del 2'!C128</f>
        <v>0</v>
      </c>
      <c r="E128" s="58">
        <f>'Del 2'!D128</f>
        <v>0</v>
      </c>
      <c r="F128" s="62">
        <f>'Del 3'!C128</f>
        <v>0</v>
      </c>
      <c r="G128" s="58">
        <f>'Del 3'!D128</f>
        <v>0</v>
      </c>
      <c r="H128" s="62">
        <f>'Del 4'!C128/2+'Del 4'!D128/4+'Del 4'!E128/4</f>
        <v>0</v>
      </c>
      <c r="I128" s="58">
        <f>'Del 4'!F128</f>
        <v>0</v>
      </c>
      <c r="J128" s="62">
        <f>(Språk!C128/3+Språk!D128/3+Språk!E128/3)</f>
        <v>0</v>
      </c>
      <c r="K128" s="58">
        <f>Språk!F128</f>
        <v>0</v>
      </c>
      <c r="L128" s="41"/>
      <c r="M128" s="49">
        <f t="shared" si="3"/>
        <v>0</v>
      </c>
      <c r="N128" s="41"/>
      <c r="O128" s="31"/>
    </row>
    <row r="129" spans="1:15" x14ac:dyDescent="0.25">
      <c r="A129" s="47">
        <f>'Del 1'!A129</f>
        <v>0</v>
      </c>
      <c r="B129" s="41"/>
      <c r="C129" s="59">
        <f>IF('Del 1'!C129&gt;'Veiledning til vurderingsskjema'!$D$25,'Veiledning til vurderingsskjema'!$E$26,IF('Del 1'!C129&gt;'Veiledning til vurderingsskjema'!$D$24,'Veiledning til vurderingsskjema'!$E$25,IF('Del 1'!C129&gt;'Veiledning til vurderingsskjema'!$D$23,'Veiledning til vurderingsskjema'!$E$24,IF('Del 1'!C129&gt;'Veiledning til vurderingsskjema'!$D$22,'Veiledning til vurderingsskjema'!$E$23,IF('Del 1'!C129&gt;'Veiledning til vurderingsskjema'!$D$21,'Veiledning til vurderingsskjema'!$E$22,IF('Del 1'!C129&gt;'Veiledning til vurderingsskjema'!$D$20,'Veiledning til vurderingsskjema'!$E$21,'Veiledning til vurderingsskjema'!$E$20))))))</f>
        <v>0</v>
      </c>
      <c r="D129" s="60">
        <f>'Del 2'!C129</f>
        <v>0</v>
      </c>
      <c r="E129" s="55">
        <f>'Del 2'!D129</f>
        <v>0</v>
      </c>
      <c r="F129" s="60">
        <f>'Del 3'!C129</f>
        <v>0</v>
      </c>
      <c r="G129" s="55">
        <f>'Del 3'!D129</f>
        <v>0</v>
      </c>
      <c r="H129" s="60">
        <f>'Del 4'!C129/2+'Del 4'!D129/4+'Del 4'!E129/4</f>
        <v>0</v>
      </c>
      <c r="I129" s="55">
        <f>'Del 4'!F129</f>
        <v>0</v>
      </c>
      <c r="J129" s="60">
        <f>(Språk!C129/3+Språk!D129/3+Språk!E129/3)</f>
        <v>0</v>
      </c>
      <c r="K129" s="55">
        <f>Språk!F129</f>
        <v>0</v>
      </c>
      <c r="L129" s="41"/>
      <c r="M129" s="47">
        <f t="shared" si="3"/>
        <v>0</v>
      </c>
      <c r="N129" s="41"/>
      <c r="O129" s="30"/>
    </row>
    <row r="130" spans="1:15" x14ac:dyDescent="0.25">
      <c r="A130" s="49">
        <f>'Del 1'!A130</f>
        <v>0</v>
      </c>
      <c r="B130" s="41"/>
      <c r="C130" s="61">
        <f>IF('Del 1'!C130&gt;'Veiledning til vurderingsskjema'!$D$25,'Veiledning til vurderingsskjema'!$E$26,IF('Del 1'!C130&gt;'Veiledning til vurderingsskjema'!$D$24,'Veiledning til vurderingsskjema'!$E$25,IF('Del 1'!C130&gt;'Veiledning til vurderingsskjema'!$D$23,'Veiledning til vurderingsskjema'!$E$24,IF('Del 1'!C130&gt;'Veiledning til vurderingsskjema'!$D$22,'Veiledning til vurderingsskjema'!$E$23,IF('Del 1'!C130&gt;'Veiledning til vurderingsskjema'!$D$21,'Veiledning til vurderingsskjema'!$E$22,IF('Del 1'!C130&gt;'Veiledning til vurderingsskjema'!$D$20,'Veiledning til vurderingsskjema'!$E$21,'Veiledning til vurderingsskjema'!$E$20))))))</f>
        <v>0</v>
      </c>
      <c r="D130" s="62">
        <f>'Del 2'!C130</f>
        <v>0</v>
      </c>
      <c r="E130" s="58">
        <f>'Del 2'!D130</f>
        <v>0</v>
      </c>
      <c r="F130" s="62">
        <f>'Del 3'!C130</f>
        <v>0</v>
      </c>
      <c r="G130" s="58">
        <f>'Del 3'!D130</f>
        <v>0</v>
      </c>
      <c r="H130" s="62">
        <f>'Del 4'!C130/2+'Del 4'!D130/4+'Del 4'!E130/4</f>
        <v>0</v>
      </c>
      <c r="I130" s="58">
        <f>'Del 4'!F130</f>
        <v>0</v>
      </c>
      <c r="J130" s="62">
        <f>(Språk!C130/3+Språk!D130/3+Språk!E130/3)</f>
        <v>0</v>
      </c>
      <c r="K130" s="58">
        <f>Språk!F130</f>
        <v>0</v>
      </c>
      <c r="L130" s="41"/>
      <c r="M130" s="49">
        <f t="shared" si="3"/>
        <v>0</v>
      </c>
      <c r="N130" s="41"/>
      <c r="O130" s="31"/>
    </row>
    <row r="131" spans="1:15" x14ac:dyDescent="0.25">
      <c r="A131" s="47">
        <f>'Del 1'!A131</f>
        <v>0</v>
      </c>
      <c r="B131" s="41"/>
      <c r="C131" s="59">
        <f>IF('Del 1'!C131&gt;'Veiledning til vurderingsskjema'!$D$25,'Veiledning til vurderingsskjema'!$E$26,IF('Del 1'!C131&gt;'Veiledning til vurderingsskjema'!$D$24,'Veiledning til vurderingsskjema'!$E$25,IF('Del 1'!C131&gt;'Veiledning til vurderingsskjema'!$D$23,'Veiledning til vurderingsskjema'!$E$24,IF('Del 1'!C131&gt;'Veiledning til vurderingsskjema'!$D$22,'Veiledning til vurderingsskjema'!$E$23,IF('Del 1'!C131&gt;'Veiledning til vurderingsskjema'!$D$21,'Veiledning til vurderingsskjema'!$E$22,IF('Del 1'!C131&gt;'Veiledning til vurderingsskjema'!$D$20,'Veiledning til vurderingsskjema'!$E$21,'Veiledning til vurderingsskjema'!$E$20))))))</f>
        <v>0</v>
      </c>
      <c r="D131" s="60">
        <f>'Del 2'!C131</f>
        <v>0</v>
      </c>
      <c r="E131" s="55">
        <f>'Del 2'!D131</f>
        <v>0</v>
      </c>
      <c r="F131" s="60">
        <f>'Del 3'!C131</f>
        <v>0</v>
      </c>
      <c r="G131" s="55">
        <f>'Del 3'!D131</f>
        <v>0</v>
      </c>
      <c r="H131" s="60">
        <f>'Del 4'!C131/2+'Del 4'!D131/4+'Del 4'!E131/4</f>
        <v>0</v>
      </c>
      <c r="I131" s="55">
        <f>'Del 4'!F131</f>
        <v>0</v>
      </c>
      <c r="J131" s="60">
        <f>(Språk!C131/3+Språk!D131/3+Språk!E131/3)</f>
        <v>0</v>
      </c>
      <c r="K131" s="55">
        <f>Språk!F131</f>
        <v>0</v>
      </c>
      <c r="L131" s="41"/>
      <c r="M131" s="47">
        <f t="shared" si="3"/>
        <v>0</v>
      </c>
      <c r="N131" s="41"/>
      <c r="O131" s="30"/>
    </row>
    <row r="132" spans="1:15" x14ac:dyDescent="0.25">
      <c r="A132" s="49">
        <f>'Del 1'!A132</f>
        <v>0</v>
      </c>
      <c r="B132" s="41"/>
      <c r="C132" s="61">
        <f>IF('Del 1'!C132&gt;'Veiledning til vurderingsskjema'!$D$25,'Veiledning til vurderingsskjema'!$E$26,IF('Del 1'!C132&gt;'Veiledning til vurderingsskjema'!$D$24,'Veiledning til vurderingsskjema'!$E$25,IF('Del 1'!C132&gt;'Veiledning til vurderingsskjema'!$D$23,'Veiledning til vurderingsskjema'!$E$24,IF('Del 1'!C132&gt;'Veiledning til vurderingsskjema'!$D$22,'Veiledning til vurderingsskjema'!$E$23,IF('Del 1'!C132&gt;'Veiledning til vurderingsskjema'!$D$21,'Veiledning til vurderingsskjema'!$E$22,IF('Del 1'!C132&gt;'Veiledning til vurderingsskjema'!$D$20,'Veiledning til vurderingsskjema'!$E$21,'Veiledning til vurderingsskjema'!$E$20))))))</f>
        <v>0</v>
      </c>
      <c r="D132" s="62">
        <f>'Del 2'!C132</f>
        <v>0</v>
      </c>
      <c r="E132" s="58">
        <f>'Del 2'!D132</f>
        <v>0</v>
      </c>
      <c r="F132" s="62">
        <f>'Del 3'!C132</f>
        <v>0</v>
      </c>
      <c r="G132" s="58">
        <f>'Del 3'!D132</f>
        <v>0</v>
      </c>
      <c r="H132" s="62">
        <f>'Del 4'!C132/2+'Del 4'!D132/4+'Del 4'!E132/4</f>
        <v>0</v>
      </c>
      <c r="I132" s="58">
        <f>'Del 4'!F132</f>
        <v>0</v>
      </c>
      <c r="J132" s="62">
        <f>(Språk!C132/3+Språk!D132/3+Språk!E132/3)</f>
        <v>0</v>
      </c>
      <c r="K132" s="58">
        <f>Språk!F132</f>
        <v>0</v>
      </c>
      <c r="L132" s="41"/>
      <c r="M132" s="49">
        <f t="shared" si="3"/>
        <v>0</v>
      </c>
      <c r="N132" s="41"/>
      <c r="O132" s="31"/>
    </row>
    <row r="133" spans="1:15" x14ac:dyDescent="0.25">
      <c r="A133" s="47">
        <f>'Del 1'!A133</f>
        <v>0</v>
      </c>
      <c r="B133" s="41"/>
      <c r="C133" s="59">
        <f>IF('Del 1'!C133&gt;'Veiledning til vurderingsskjema'!$D$25,'Veiledning til vurderingsskjema'!$E$26,IF('Del 1'!C133&gt;'Veiledning til vurderingsskjema'!$D$24,'Veiledning til vurderingsskjema'!$E$25,IF('Del 1'!C133&gt;'Veiledning til vurderingsskjema'!$D$23,'Veiledning til vurderingsskjema'!$E$24,IF('Del 1'!C133&gt;'Veiledning til vurderingsskjema'!$D$22,'Veiledning til vurderingsskjema'!$E$23,IF('Del 1'!C133&gt;'Veiledning til vurderingsskjema'!$D$21,'Veiledning til vurderingsskjema'!$E$22,IF('Del 1'!C133&gt;'Veiledning til vurderingsskjema'!$D$20,'Veiledning til vurderingsskjema'!$E$21,'Veiledning til vurderingsskjema'!$E$20))))))</f>
        <v>0</v>
      </c>
      <c r="D133" s="60">
        <f>'Del 2'!C133</f>
        <v>0</v>
      </c>
      <c r="E133" s="55">
        <f>'Del 2'!D133</f>
        <v>0</v>
      </c>
      <c r="F133" s="60">
        <f>'Del 3'!C133</f>
        <v>0</v>
      </c>
      <c r="G133" s="55">
        <f>'Del 3'!D133</f>
        <v>0</v>
      </c>
      <c r="H133" s="60">
        <f>'Del 4'!C133/2+'Del 4'!D133/4+'Del 4'!E133/4</f>
        <v>0</v>
      </c>
      <c r="I133" s="55">
        <f>'Del 4'!F133</f>
        <v>0</v>
      </c>
      <c r="J133" s="60">
        <f>(Språk!C133/3+Språk!D133/3+Språk!E133/3)</f>
        <v>0</v>
      </c>
      <c r="K133" s="55">
        <f>Språk!F133</f>
        <v>0</v>
      </c>
      <c r="L133" s="41"/>
      <c r="M133" s="47">
        <f t="shared" ref="M133:M164" si="4">(C133+(D133+F133+H133)/3+J133)/3</f>
        <v>0</v>
      </c>
      <c r="N133" s="41"/>
      <c r="O133" s="30"/>
    </row>
    <row r="134" spans="1:15" x14ac:dyDescent="0.25">
      <c r="A134" s="49">
        <f>'Del 1'!A134</f>
        <v>0</v>
      </c>
      <c r="B134" s="41"/>
      <c r="C134" s="61">
        <f>IF('Del 1'!C134&gt;'Veiledning til vurderingsskjema'!$D$25,'Veiledning til vurderingsskjema'!$E$26,IF('Del 1'!C134&gt;'Veiledning til vurderingsskjema'!$D$24,'Veiledning til vurderingsskjema'!$E$25,IF('Del 1'!C134&gt;'Veiledning til vurderingsskjema'!$D$23,'Veiledning til vurderingsskjema'!$E$24,IF('Del 1'!C134&gt;'Veiledning til vurderingsskjema'!$D$22,'Veiledning til vurderingsskjema'!$E$23,IF('Del 1'!C134&gt;'Veiledning til vurderingsskjema'!$D$21,'Veiledning til vurderingsskjema'!$E$22,IF('Del 1'!C134&gt;'Veiledning til vurderingsskjema'!$D$20,'Veiledning til vurderingsskjema'!$E$21,'Veiledning til vurderingsskjema'!$E$20))))))</f>
        <v>0</v>
      </c>
      <c r="D134" s="62">
        <f>'Del 2'!C134</f>
        <v>0</v>
      </c>
      <c r="E134" s="58">
        <f>'Del 2'!D134</f>
        <v>0</v>
      </c>
      <c r="F134" s="62">
        <f>'Del 3'!C134</f>
        <v>0</v>
      </c>
      <c r="G134" s="58">
        <f>'Del 3'!D134</f>
        <v>0</v>
      </c>
      <c r="H134" s="62">
        <f>'Del 4'!C134/2+'Del 4'!D134/4+'Del 4'!E134/4</f>
        <v>0</v>
      </c>
      <c r="I134" s="58">
        <f>'Del 4'!F134</f>
        <v>0</v>
      </c>
      <c r="J134" s="62">
        <f>(Språk!C134/3+Språk!D134/3+Språk!E134/3)</f>
        <v>0</v>
      </c>
      <c r="K134" s="58">
        <f>Språk!F134</f>
        <v>0</v>
      </c>
      <c r="L134" s="41"/>
      <c r="M134" s="49">
        <f t="shared" si="4"/>
        <v>0</v>
      </c>
      <c r="N134" s="41"/>
      <c r="O134" s="31"/>
    </row>
    <row r="135" spans="1:15" x14ac:dyDescent="0.25">
      <c r="A135" s="47">
        <f>'Del 1'!A135</f>
        <v>0</v>
      </c>
      <c r="B135" s="41"/>
      <c r="C135" s="59">
        <f>IF('Del 1'!C135&gt;'Veiledning til vurderingsskjema'!$D$25,'Veiledning til vurderingsskjema'!$E$26,IF('Del 1'!C135&gt;'Veiledning til vurderingsskjema'!$D$24,'Veiledning til vurderingsskjema'!$E$25,IF('Del 1'!C135&gt;'Veiledning til vurderingsskjema'!$D$23,'Veiledning til vurderingsskjema'!$E$24,IF('Del 1'!C135&gt;'Veiledning til vurderingsskjema'!$D$22,'Veiledning til vurderingsskjema'!$E$23,IF('Del 1'!C135&gt;'Veiledning til vurderingsskjema'!$D$21,'Veiledning til vurderingsskjema'!$E$22,IF('Del 1'!C135&gt;'Veiledning til vurderingsskjema'!$D$20,'Veiledning til vurderingsskjema'!$E$21,'Veiledning til vurderingsskjema'!$E$20))))))</f>
        <v>0</v>
      </c>
      <c r="D135" s="60">
        <f>'Del 2'!C135</f>
        <v>0</v>
      </c>
      <c r="E135" s="55">
        <f>'Del 2'!D135</f>
        <v>0</v>
      </c>
      <c r="F135" s="60">
        <f>'Del 3'!C135</f>
        <v>0</v>
      </c>
      <c r="G135" s="55">
        <f>'Del 3'!D135</f>
        <v>0</v>
      </c>
      <c r="H135" s="60">
        <f>'Del 4'!C135/2+'Del 4'!D135/4+'Del 4'!E135/4</f>
        <v>0</v>
      </c>
      <c r="I135" s="55">
        <f>'Del 4'!F135</f>
        <v>0</v>
      </c>
      <c r="J135" s="60">
        <f>(Språk!C135/3+Språk!D135/3+Språk!E135/3)</f>
        <v>0</v>
      </c>
      <c r="K135" s="55">
        <f>Språk!F135</f>
        <v>0</v>
      </c>
      <c r="L135" s="41"/>
      <c r="M135" s="47">
        <f t="shared" si="4"/>
        <v>0</v>
      </c>
      <c r="N135" s="41"/>
      <c r="O135" s="30"/>
    </row>
    <row r="136" spans="1:15" x14ac:dyDescent="0.25">
      <c r="A136" s="49">
        <f>'Del 1'!A136</f>
        <v>0</v>
      </c>
      <c r="B136" s="41"/>
      <c r="C136" s="61">
        <f>IF('Del 1'!C136&gt;'Veiledning til vurderingsskjema'!$D$25,'Veiledning til vurderingsskjema'!$E$26,IF('Del 1'!C136&gt;'Veiledning til vurderingsskjema'!$D$24,'Veiledning til vurderingsskjema'!$E$25,IF('Del 1'!C136&gt;'Veiledning til vurderingsskjema'!$D$23,'Veiledning til vurderingsskjema'!$E$24,IF('Del 1'!C136&gt;'Veiledning til vurderingsskjema'!$D$22,'Veiledning til vurderingsskjema'!$E$23,IF('Del 1'!C136&gt;'Veiledning til vurderingsskjema'!$D$21,'Veiledning til vurderingsskjema'!$E$22,IF('Del 1'!C136&gt;'Veiledning til vurderingsskjema'!$D$20,'Veiledning til vurderingsskjema'!$E$21,'Veiledning til vurderingsskjema'!$E$20))))))</f>
        <v>0</v>
      </c>
      <c r="D136" s="62">
        <f>'Del 2'!C136</f>
        <v>0</v>
      </c>
      <c r="E136" s="58">
        <f>'Del 2'!D136</f>
        <v>0</v>
      </c>
      <c r="F136" s="62">
        <f>'Del 3'!C136</f>
        <v>0</v>
      </c>
      <c r="G136" s="58">
        <f>'Del 3'!D136</f>
        <v>0</v>
      </c>
      <c r="H136" s="62">
        <f>'Del 4'!C136/2+'Del 4'!D136/4+'Del 4'!E136/4</f>
        <v>0</v>
      </c>
      <c r="I136" s="58">
        <f>'Del 4'!F136</f>
        <v>0</v>
      </c>
      <c r="J136" s="62">
        <f>(Språk!C136/3+Språk!D136/3+Språk!E136/3)</f>
        <v>0</v>
      </c>
      <c r="K136" s="58">
        <f>Språk!F136</f>
        <v>0</v>
      </c>
      <c r="L136" s="41"/>
      <c r="M136" s="49">
        <f t="shared" si="4"/>
        <v>0</v>
      </c>
      <c r="N136" s="41"/>
      <c r="O136" s="31"/>
    </row>
    <row r="137" spans="1:15" x14ac:dyDescent="0.25">
      <c r="A137" s="47">
        <f>'Del 1'!A137</f>
        <v>0</v>
      </c>
      <c r="B137" s="41"/>
      <c r="C137" s="59">
        <f>IF('Del 1'!C137&gt;'Veiledning til vurderingsskjema'!$D$25,'Veiledning til vurderingsskjema'!$E$26,IF('Del 1'!C137&gt;'Veiledning til vurderingsskjema'!$D$24,'Veiledning til vurderingsskjema'!$E$25,IF('Del 1'!C137&gt;'Veiledning til vurderingsskjema'!$D$23,'Veiledning til vurderingsskjema'!$E$24,IF('Del 1'!C137&gt;'Veiledning til vurderingsskjema'!$D$22,'Veiledning til vurderingsskjema'!$E$23,IF('Del 1'!C137&gt;'Veiledning til vurderingsskjema'!$D$21,'Veiledning til vurderingsskjema'!$E$22,IF('Del 1'!C137&gt;'Veiledning til vurderingsskjema'!$D$20,'Veiledning til vurderingsskjema'!$E$21,'Veiledning til vurderingsskjema'!$E$20))))))</f>
        <v>0</v>
      </c>
      <c r="D137" s="60">
        <f>'Del 2'!C137</f>
        <v>0</v>
      </c>
      <c r="E137" s="55">
        <f>'Del 2'!D137</f>
        <v>0</v>
      </c>
      <c r="F137" s="60">
        <f>'Del 3'!C137</f>
        <v>0</v>
      </c>
      <c r="G137" s="55">
        <f>'Del 3'!D137</f>
        <v>0</v>
      </c>
      <c r="H137" s="60">
        <f>'Del 4'!C137/2+'Del 4'!D137/4+'Del 4'!E137/4</f>
        <v>0</v>
      </c>
      <c r="I137" s="55">
        <f>'Del 4'!F137</f>
        <v>0</v>
      </c>
      <c r="J137" s="60">
        <f>(Språk!C137/3+Språk!D137/3+Språk!E137/3)</f>
        <v>0</v>
      </c>
      <c r="K137" s="55">
        <f>Språk!F137</f>
        <v>0</v>
      </c>
      <c r="L137" s="41"/>
      <c r="M137" s="47">
        <f t="shared" si="4"/>
        <v>0</v>
      </c>
      <c r="N137" s="41"/>
      <c r="O137" s="30"/>
    </row>
    <row r="138" spans="1:15" x14ac:dyDescent="0.25">
      <c r="A138" s="49">
        <f>'Del 1'!A138</f>
        <v>0</v>
      </c>
      <c r="B138" s="41"/>
      <c r="C138" s="61">
        <f>IF('Del 1'!C138&gt;'Veiledning til vurderingsskjema'!$D$25,'Veiledning til vurderingsskjema'!$E$26,IF('Del 1'!C138&gt;'Veiledning til vurderingsskjema'!$D$24,'Veiledning til vurderingsskjema'!$E$25,IF('Del 1'!C138&gt;'Veiledning til vurderingsskjema'!$D$23,'Veiledning til vurderingsskjema'!$E$24,IF('Del 1'!C138&gt;'Veiledning til vurderingsskjema'!$D$22,'Veiledning til vurderingsskjema'!$E$23,IF('Del 1'!C138&gt;'Veiledning til vurderingsskjema'!$D$21,'Veiledning til vurderingsskjema'!$E$22,IF('Del 1'!C138&gt;'Veiledning til vurderingsskjema'!$D$20,'Veiledning til vurderingsskjema'!$E$21,'Veiledning til vurderingsskjema'!$E$20))))))</f>
        <v>0</v>
      </c>
      <c r="D138" s="62">
        <f>'Del 2'!C138</f>
        <v>0</v>
      </c>
      <c r="E138" s="58">
        <f>'Del 2'!D138</f>
        <v>0</v>
      </c>
      <c r="F138" s="62">
        <f>'Del 3'!C138</f>
        <v>0</v>
      </c>
      <c r="G138" s="58">
        <f>'Del 3'!D138</f>
        <v>0</v>
      </c>
      <c r="H138" s="62">
        <f>'Del 4'!C138/2+'Del 4'!D138/4+'Del 4'!E138/4</f>
        <v>0</v>
      </c>
      <c r="I138" s="58">
        <f>'Del 4'!F138</f>
        <v>0</v>
      </c>
      <c r="J138" s="62">
        <f>(Språk!C138/3+Språk!D138/3+Språk!E138/3)</f>
        <v>0</v>
      </c>
      <c r="K138" s="58">
        <f>Språk!F138</f>
        <v>0</v>
      </c>
      <c r="L138" s="41"/>
      <c r="M138" s="49">
        <f t="shared" si="4"/>
        <v>0</v>
      </c>
      <c r="N138" s="41"/>
      <c r="O138" s="31"/>
    </row>
    <row r="139" spans="1:15" x14ac:dyDescent="0.25">
      <c r="A139" s="47">
        <f>'Del 1'!A139</f>
        <v>0</v>
      </c>
      <c r="B139" s="41"/>
      <c r="C139" s="59">
        <f>IF('Del 1'!C139&gt;'Veiledning til vurderingsskjema'!$D$25,'Veiledning til vurderingsskjema'!$E$26,IF('Del 1'!C139&gt;'Veiledning til vurderingsskjema'!$D$24,'Veiledning til vurderingsskjema'!$E$25,IF('Del 1'!C139&gt;'Veiledning til vurderingsskjema'!$D$23,'Veiledning til vurderingsskjema'!$E$24,IF('Del 1'!C139&gt;'Veiledning til vurderingsskjema'!$D$22,'Veiledning til vurderingsskjema'!$E$23,IF('Del 1'!C139&gt;'Veiledning til vurderingsskjema'!$D$21,'Veiledning til vurderingsskjema'!$E$22,IF('Del 1'!C139&gt;'Veiledning til vurderingsskjema'!$D$20,'Veiledning til vurderingsskjema'!$E$21,'Veiledning til vurderingsskjema'!$E$20))))))</f>
        <v>0</v>
      </c>
      <c r="D139" s="60">
        <f>'Del 2'!C139</f>
        <v>0</v>
      </c>
      <c r="E139" s="55">
        <f>'Del 2'!D139</f>
        <v>0</v>
      </c>
      <c r="F139" s="60">
        <f>'Del 3'!C139</f>
        <v>0</v>
      </c>
      <c r="G139" s="55">
        <f>'Del 3'!D139</f>
        <v>0</v>
      </c>
      <c r="H139" s="60">
        <f>'Del 4'!C139/2+'Del 4'!D139/4+'Del 4'!E139/4</f>
        <v>0</v>
      </c>
      <c r="I139" s="55">
        <f>'Del 4'!F139</f>
        <v>0</v>
      </c>
      <c r="J139" s="60">
        <f>(Språk!C139/3+Språk!D139/3+Språk!E139/3)</f>
        <v>0</v>
      </c>
      <c r="K139" s="55">
        <f>Språk!F139</f>
        <v>0</v>
      </c>
      <c r="L139" s="41"/>
      <c r="M139" s="47">
        <f t="shared" si="4"/>
        <v>0</v>
      </c>
      <c r="N139" s="41"/>
      <c r="O139" s="30"/>
    </row>
    <row r="140" spans="1:15" x14ac:dyDescent="0.25">
      <c r="A140" s="49">
        <f>'Del 1'!A140</f>
        <v>0</v>
      </c>
      <c r="B140" s="41"/>
      <c r="C140" s="61">
        <f>IF('Del 1'!C140&gt;'Veiledning til vurderingsskjema'!$D$25,'Veiledning til vurderingsskjema'!$E$26,IF('Del 1'!C140&gt;'Veiledning til vurderingsskjema'!$D$24,'Veiledning til vurderingsskjema'!$E$25,IF('Del 1'!C140&gt;'Veiledning til vurderingsskjema'!$D$23,'Veiledning til vurderingsskjema'!$E$24,IF('Del 1'!C140&gt;'Veiledning til vurderingsskjema'!$D$22,'Veiledning til vurderingsskjema'!$E$23,IF('Del 1'!C140&gt;'Veiledning til vurderingsskjema'!$D$21,'Veiledning til vurderingsskjema'!$E$22,IF('Del 1'!C140&gt;'Veiledning til vurderingsskjema'!$D$20,'Veiledning til vurderingsskjema'!$E$21,'Veiledning til vurderingsskjema'!$E$20))))))</f>
        <v>0</v>
      </c>
      <c r="D140" s="62">
        <f>'Del 2'!C140</f>
        <v>0</v>
      </c>
      <c r="E140" s="58">
        <f>'Del 2'!D140</f>
        <v>0</v>
      </c>
      <c r="F140" s="62">
        <f>'Del 3'!C140</f>
        <v>0</v>
      </c>
      <c r="G140" s="58">
        <f>'Del 3'!D140</f>
        <v>0</v>
      </c>
      <c r="H140" s="62">
        <f>'Del 4'!C140/2+'Del 4'!D140/4+'Del 4'!E140/4</f>
        <v>0</v>
      </c>
      <c r="I140" s="58">
        <f>'Del 4'!F140</f>
        <v>0</v>
      </c>
      <c r="J140" s="62">
        <f>(Språk!C140/3+Språk!D140/3+Språk!E140/3)</f>
        <v>0</v>
      </c>
      <c r="K140" s="58">
        <f>Språk!F140</f>
        <v>0</v>
      </c>
      <c r="L140" s="41"/>
      <c r="M140" s="49">
        <f t="shared" si="4"/>
        <v>0</v>
      </c>
      <c r="N140" s="41"/>
      <c r="O140" s="31"/>
    </row>
    <row r="141" spans="1:15" x14ac:dyDescent="0.25">
      <c r="A141" s="47">
        <f>'Del 1'!A141</f>
        <v>0</v>
      </c>
      <c r="B141" s="41"/>
      <c r="C141" s="59">
        <f>IF('Del 1'!C141&gt;'Veiledning til vurderingsskjema'!$D$25,'Veiledning til vurderingsskjema'!$E$26,IF('Del 1'!C141&gt;'Veiledning til vurderingsskjema'!$D$24,'Veiledning til vurderingsskjema'!$E$25,IF('Del 1'!C141&gt;'Veiledning til vurderingsskjema'!$D$23,'Veiledning til vurderingsskjema'!$E$24,IF('Del 1'!C141&gt;'Veiledning til vurderingsskjema'!$D$22,'Veiledning til vurderingsskjema'!$E$23,IF('Del 1'!C141&gt;'Veiledning til vurderingsskjema'!$D$21,'Veiledning til vurderingsskjema'!$E$22,IF('Del 1'!C141&gt;'Veiledning til vurderingsskjema'!$D$20,'Veiledning til vurderingsskjema'!$E$21,'Veiledning til vurderingsskjema'!$E$20))))))</f>
        <v>0</v>
      </c>
      <c r="D141" s="60">
        <f>'Del 2'!C141</f>
        <v>0</v>
      </c>
      <c r="E141" s="55">
        <f>'Del 2'!D141</f>
        <v>0</v>
      </c>
      <c r="F141" s="60">
        <f>'Del 3'!C141</f>
        <v>0</v>
      </c>
      <c r="G141" s="55">
        <f>'Del 3'!D141</f>
        <v>0</v>
      </c>
      <c r="H141" s="60">
        <f>'Del 4'!C141/2+'Del 4'!D141/4+'Del 4'!E141/4</f>
        <v>0</v>
      </c>
      <c r="I141" s="55">
        <f>'Del 4'!F141</f>
        <v>0</v>
      </c>
      <c r="J141" s="60">
        <f>(Språk!C141/3+Språk!D141/3+Språk!E141/3)</f>
        <v>0</v>
      </c>
      <c r="K141" s="55">
        <f>Språk!F141</f>
        <v>0</v>
      </c>
      <c r="L141" s="41"/>
      <c r="M141" s="47">
        <f t="shared" si="4"/>
        <v>0</v>
      </c>
      <c r="N141" s="41"/>
      <c r="O141" s="30"/>
    </row>
    <row r="142" spans="1:15" x14ac:dyDescent="0.25">
      <c r="A142" s="49">
        <f>'Del 1'!A142</f>
        <v>0</v>
      </c>
      <c r="B142" s="41"/>
      <c r="C142" s="61">
        <f>IF('Del 1'!C142&gt;'Veiledning til vurderingsskjema'!$D$25,'Veiledning til vurderingsskjema'!$E$26,IF('Del 1'!C142&gt;'Veiledning til vurderingsskjema'!$D$24,'Veiledning til vurderingsskjema'!$E$25,IF('Del 1'!C142&gt;'Veiledning til vurderingsskjema'!$D$23,'Veiledning til vurderingsskjema'!$E$24,IF('Del 1'!C142&gt;'Veiledning til vurderingsskjema'!$D$22,'Veiledning til vurderingsskjema'!$E$23,IF('Del 1'!C142&gt;'Veiledning til vurderingsskjema'!$D$21,'Veiledning til vurderingsskjema'!$E$22,IF('Del 1'!C142&gt;'Veiledning til vurderingsskjema'!$D$20,'Veiledning til vurderingsskjema'!$E$21,'Veiledning til vurderingsskjema'!$E$20))))))</f>
        <v>0</v>
      </c>
      <c r="D142" s="62">
        <f>'Del 2'!C142</f>
        <v>0</v>
      </c>
      <c r="E142" s="58">
        <f>'Del 2'!D142</f>
        <v>0</v>
      </c>
      <c r="F142" s="62">
        <f>'Del 3'!C142</f>
        <v>0</v>
      </c>
      <c r="G142" s="58">
        <f>'Del 3'!D142</f>
        <v>0</v>
      </c>
      <c r="H142" s="62">
        <f>'Del 4'!C142/2+'Del 4'!D142/4+'Del 4'!E142/4</f>
        <v>0</v>
      </c>
      <c r="I142" s="58">
        <f>'Del 4'!F142</f>
        <v>0</v>
      </c>
      <c r="J142" s="62">
        <f>(Språk!C142/3+Språk!D142/3+Språk!E142/3)</f>
        <v>0</v>
      </c>
      <c r="K142" s="58">
        <f>Språk!F142</f>
        <v>0</v>
      </c>
      <c r="L142" s="41"/>
      <c r="M142" s="49">
        <f t="shared" si="4"/>
        <v>0</v>
      </c>
      <c r="N142" s="41"/>
      <c r="O142" s="31"/>
    </row>
    <row r="143" spans="1:15" x14ac:dyDescent="0.25">
      <c r="A143" s="47">
        <f>'Del 1'!A143</f>
        <v>0</v>
      </c>
      <c r="B143" s="41"/>
      <c r="C143" s="59">
        <f>IF('Del 1'!C143&gt;'Veiledning til vurderingsskjema'!$D$25,'Veiledning til vurderingsskjema'!$E$26,IF('Del 1'!C143&gt;'Veiledning til vurderingsskjema'!$D$24,'Veiledning til vurderingsskjema'!$E$25,IF('Del 1'!C143&gt;'Veiledning til vurderingsskjema'!$D$23,'Veiledning til vurderingsskjema'!$E$24,IF('Del 1'!C143&gt;'Veiledning til vurderingsskjema'!$D$22,'Veiledning til vurderingsskjema'!$E$23,IF('Del 1'!C143&gt;'Veiledning til vurderingsskjema'!$D$21,'Veiledning til vurderingsskjema'!$E$22,IF('Del 1'!C143&gt;'Veiledning til vurderingsskjema'!$D$20,'Veiledning til vurderingsskjema'!$E$21,'Veiledning til vurderingsskjema'!$E$20))))))</f>
        <v>0</v>
      </c>
      <c r="D143" s="60">
        <f>'Del 2'!C143</f>
        <v>0</v>
      </c>
      <c r="E143" s="55">
        <f>'Del 2'!D143</f>
        <v>0</v>
      </c>
      <c r="F143" s="60">
        <f>'Del 3'!C143</f>
        <v>0</v>
      </c>
      <c r="G143" s="55">
        <f>'Del 3'!D143</f>
        <v>0</v>
      </c>
      <c r="H143" s="60">
        <f>'Del 4'!C143/2+'Del 4'!D143/4+'Del 4'!E143/4</f>
        <v>0</v>
      </c>
      <c r="I143" s="55">
        <f>'Del 4'!F143</f>
        <v>0</v>
      </c>
      <c r="J143" s="60">
        <f>(Språk!C143/3+Språk!D143/3+Språk!E143/3)</f>
        <v>0</v>
      </c>
      <c r="K143" s="55">
        <f>Språk!F143</f>
        <v>0</v>
      </c>
      <c r="L143" s="41"/>
      <c r="M143" s="47">
        <f t="shared" si="4"/>
        <v>0</v>
      </c>
      <c r="N143" s="41"/>
      <c r="O143" s="30"/>
    </row>
    <row r="144" spans="1:15" x14ac:dyDescent="0.25">
      <c r="A144" s="49">
        <f>'Del 1'!A144</f>
        <v>0</v>
      </c>
      <c r="B144" s="41"/>
      <c r="C144" s="61">
        <f>IF('Del 1'!C144&gt;'Veiledning til vurderingsskjema'!$D$25,'Veiledning til vurderingsskjema'!$E$26,IF('Del 1'!C144&gt;'Veiledning til vurderingsskjema'!$D$24,'Veiledning til vurderingsskjema'!$E$25,IF('Del 1'!C144&gt;'Veiledning til vurderingsskjema'!$D$23,'Veiledning til vurderingsskjema'!$E$24,IF('Del 1'!C144&gt;'Veiledning til vurderingsskjema'!$D$22,'Veiledning til vurderingsskjema'!$E$23,IF('Del 1'!C144&gt;'Veiledning til vurderingsskjema'!$D$21,'Veiledning til vurderingsskjema'!$E$22,IF('Del 1'!C144&gt;'Veiledning til vurderingsskjema'!$D$20,'Veiledning til vurderingsskjema'!$E$21,'Veiledning til vurderingsskjema'!$E$20))))))</f>
        <v>0</v>
      </c>
      <c r="D144" s="62">
        <f>'Del 2'!C144</f>
        <v>0</v>
      </c>
      <c r="E144" s="58">
        <f>'Del 2'!D144</f>
        <v>0</v>
      </c>
      <c r="F144" s="62">
        <f>'Del 3'!C144</f>
        <v>0</v>
      </c>
      <c r="G144" s="58">
        <f>'Del 3'!D144</f>
        <v>0</v>
      </c>
      <c r="H144" s="62">
        <f>'Del 4'!C144/2+'Del 4'!D144/4+'Del 4'!E144/4</f>
        <v>0</v>
      </c>
      <c r="I144" s="58">
        <f>'Del 4'!F144</f>
        <v>0</v>
      </c>
      <c r="J144" s="62">
        <f>(Språk!C144/3+Språk!D144/3+Språk!E144/3)</f>
        <v>0</v>
      </c>
      <c r="K144" s="58">
        <f>Språk!F144</f>
        <v>0</v>
      </c>
      <c r="L144" s="41"/>
      <c r="M144" s="49">
        <f t="shared" si="4"/>
        <v>0</v>
      </c>
      <c r="N144" s="41"/>
      <c r="O144" s="31"/>
    </row>
    <row r="145" spans="1:15" x14ac:dyDescent="0.25">
      <c r="A145" s="47">
        <f>'Del 1'!A145</f>
        <v>0</v>
      </c>
      <c r="B145" s="41"/>
      <c r="C145" s="59">
        <f>IF('Del 1'!C145&gt;'Veiledning til vurderingsskjema'!$D$25,'Veiledning til vurderingsskjema'!$E$26,IF('Del 1'!C145&gt;'Veiledning til vurderingsskjema'!$D$24,'Veiledning til vurderingsskjema'!$E$25,IF('Del 1'!C145&gt;'Veiledning til vurderingsskjema'!$D$23,'Veiledning til vurderingsskjema'!$E$24,IF('Del 1'!C145&gt;'Veiledning til vurderingsskjema'!$D$22,'Veiledning til vurderingsskjema'!$E$23,IF('Del 1'!C145&gt;'Veiledning til vurderingsskjema'!$D$21,'Veiledning til vurderingsskjema'!$E$22,IF('Del 1'!C145&gt;'Veiledning til vurderingsskjema'!$D$20,'Veiledning til vurderingsskjema'!$E$21,'Veiledning til vurderingsskjema'!$E$20))))))</f>
        <v>0</v>
      </c>
      <c r="D145" s="60">
        <f>'Del 2'!C145</f>
        <v>0</v>
      </c>
      <c r="E145" s="55">
        <f>'Del 2'!D145</f>
        <v>0</v>
      </c>
      <c r="F145" s="60">
        <f>'Del 3'!C145</f>
        <v>0</v>
      </c>
      <c r="G145" s="55">
        <f>'Del 3'!D145</f>
        <v>0</v>
      </c>
      <c r="H145" s="60">
        <f>'Del 4'!C145/2+'Del 4'!D145/4+'Del 4'!E145/4</f>
        <v>0</v>
      </c>
      <c r="I145" s="55">
        <f>'Del 4'!F145</f>
        <v>0</v>
      </c>
      <c r="J145" s="60">
        <f>(Språk!C145/3+Språk!D145/3+Språk!E145/3)</f>
        <v>0</v>
      </c>
      <c r="K145" s="55">
        <f>Språk!F145</f>
        <v>0</v>
      </c>
      <c r="L145" s="41"/>
      <c r="M145" s="47">
        <f t="shared" si="4"/>
        <v>0</v>
      </c>
      <c r="N145" s="41"/>
      <c r="O145" s="30"/>
    </row>
    <row r="146" spans="1:15" x14ac:dyDescent="0.25">
      <c r="A146" s="49">
        <f>'Del 1'!A146</f>
        <v>0</v>
      </c>
      <c r="B146" s="41"/>
      <c r="C146" s="61">
        <f>IF('Del 1'!C146&gt;'Veiledning til vurderingsskjema'!$D$25,'Veiledning til vurderingsskjema'!$E$26,IF('Del 1'!C146&gt;'Veiledning til vurderingsskjema'!$D$24,'Veiledning til vurderingsskjema'!$E$25,IF('Del 1'!C146&gt;'Veiledning til vurderingsskjema'!$D$23,'Veiledning til vurderingsskjema'!$E$24,IF('Del 1'!C146&gt;'Veiledning til vurderingsskjema'!$D$22,'Veiledning til vurderingsskjema'!$E$23,IF('Del 1'!C146&gt;'Veiledning til vurderingsskjema'!$D$21,'Veiledning til vurderingsskjema'!$E$22,IF('Del 1'!C146&gt;'Veiledning til vurderingsskjema'!$D$20,'Veiledning til vurderingsskjema'!$E$21,'Veiledning til vurderingsskjema'!$E$20))))))</f>
        <v>0</v>
      </c>
      <c r="D146" s="62">
        <f>'Del 2'!C146</f>
        <v>0</v>
      </c>
      <c r="E146" s="58">
        <f>'Del 2'!D146</f>
        <v>0</v>
      </c>
      <c r="F146" s="62">
        <f>'Del 3'!C146</f>
        <v>0</v>
      </c>
      <c r="G146" s="58">
        <f>'Del 3'!D146</f>
        <v>0</v>
      </c>
      <c r="H146" s="62">
        <f>'Del 4'!C146/2+'Del 4'!D146/4+'Del 4'!E146/4</f>
        <v>0</v>
      </c>
      <c r="I146" s="58">
        <f>'Del 4'!F146</f>
        <v>0</v>
      </c>
      <c r="J146" s="62">
        <f>(Språk!C146/3+Språk!D146/3+Språk!E146/3)</f>
        <v>0</v>
      </c>
      <c r="K146" s="58">
        <f>Språk!F146</f>
        <v>0</v>
      </c>
      <c r="L146" s="41"/>
      <c r="M146" s="49">
        <f t="shared" si="4"/>
        <v>0</v>
      </c>
      <c r="N146" s="41"/>
      <c r="O146" s="31"/>
    </row>
    <row r="147" spans="1:15" x14ac:dyDescent="0.25">
      <c r="A147" s="47">
        <f>'Del 1'!A147</f>
        <v>0</v>
      </c>
      <c r="B147" s="41"/>
      <c r="C147" s="59">
        <f>IF('Del 1'!C147&gt;'Veiledning til vurderingsskjema'!$D$25,'Veiledning til vurderingsskjema'!$E$26,IF('Del 1'!C147&gt;'Veiledning til vurderingsskjema'!$D$24,'Veiledning til vurderingsskjema'!$E$25,IF('Del 1'!C147&gt;'Veiledning til vurderingsskjema'!$D$23,'Veiledning til vurderingsskjema'!$E$24,IF('Del 1'!C147&gt;'Veiledning til vurderingsskjema'!$D$22,'Veiledning til vurderingsskjema'!$E$23,IF('Del 1'!C147&gt;'Veiledning til vurderingsskjema'!$D$21,'Veiledning til vurderingsskjema'!$E$22,IF('Del 1'!C147&gt;'Veiledning til vurderingsskjema'!$D$20,'Veiledning til vurderingsskjema'!$E$21,'Veiledning til vurderingsskjema'!$E$20))))))</f>
        <v>0</v>
      </c>
      <c r="D147" s="60">
        <f>'Del 2'!C147</f>
        <v>0</v>
      </c>
      <c r="E147" s="55">
        <f>'Del 2'!D147</f>
        <v>0</v>
      </c>
      <c r="F147" s="60">
        <f>'Del 3'!C147</f>
        <v>0</v>
      </c>
      <c r="G147" s="55">
        <f>'Del 3'!D147</f>
        <v>0</v>
      </c>
      <c r="H147" s="60">
        <f>'Del 4'!C147/2+'Del 4'!D147/4+'Del 4'!E147/4</f>
        <v>0</v>
      </c>
      <c r="I147" s="55">
        <f>'Del 4'!F147</f>
        <v>0</v>
      </c>
      <c r="J147" s="60">
        <f>(Språk!C147/3+Språk!D147/3+Språk!E147/3)</f>
        <v>0</v>
      </c>
      <c r="K147" s="55">
        <f>Språk!F147</f>
        <v>0</v>
      </c>
      <c r="L147" s="41"/>
      <c r="M147" s="47">
        <f t="shared" si="4"/>
        <v>0</v>
      </c>
      <c r="N147" s="41"/>
      <c r="O147" s="30"/>
    </row>
    <row r="148" spans="1:15" x14ac:dyDescent="0.25">
      <c r="A148" s="49">
        <f>'Del 1'!A148</f>
        <v>0</v>
      </c>
      <c r="B148" s="41"/>
      <c r="C148" s="61">
        <f>IF('Del 1'!C148&gt;'Veiledning til vurderingsskjema'!$D$25,'Veiledning til vurderingsskjema'!$E$26,IF('Del 1'!C148&gt;'Veiledning til vurderingsskjema'!$D$24,'Veiledning til vurderingsskjema'!$E$25,IF('Del 1'!C148&gt;'Veiledning til vurderingsskjema'!$D$23,'Veiledning til vurderingsskjema'!$E$24,IF('Del 1'!C148&gt;'Veiledning til vurderingsskjema'!$D$22,'Veiledning til vurderingsskjema'!$E$23,IF('Del 1'!C148&gt;'Veiledning til vurderingsskjema'!$D$21,'Veiledning til vurderingsskjema'!$E$22,IF('Del 1'!C148&gt;'Veiledning til vurderingsskjema'!$D$20,'Veiledning til vurderingsskjema'!$E$21,'Veiledning til vurderingsskjema'!$E$20))))))</f>
        <v>0</v>
      </c>
      <c r="D148" s="62">
        <f>'Del 2'!C148</f>
        <v>0</v>
      </c>
      <c r="E148" s="58">
        <f>'Del 2'!D148</f>
        <v>0</v>
      </c>
      <c r="F148" s="62">
        <f>'Del 3'!C148</f>
        <v>0</v>
      </c>
      <c r="G148" s="58">
        <f>'Del 3'!D148</f>
        <v>0</v>
      </c>
      <c r="H148" s="62">
        <f>'Del 4'!C148/2+'Del 4'!D148/4+'Del 4'!E148/4</f>
        <v>0</v>
      </c>
      <c r="I148" s="58">
        <f>'Del 4'!F148</f>
        <v>0</v>
      </c>
      <c r="J148" s="62">
        <f>(Språk!C148/3+Språk!D148/3+Språk!E148/3)</f>
        <v>0</v>
      </c>
      <c r="K148" s="58">
        <f>Språk!F148</f>
        <v>0</v>
      </c>
      <c r="L148" s="41"/>
      <c r="M148" s="49">
        <f t="shared" si="4"/>
        <v>0</v>
      </c>
      <c r="N148" s="41"/>
      <c r="O148" s="31"/>
    </row>
    <row r="149" spans="1:15" x14ac:dyDescent="0.25">
      <c r="A149" s="47">
        <f>'Del 1'!A149</f>
        <v>0</v>
      </c>
      <c r="B149" s="41"/>
      <c r="C149" s="59">
        <f>IF('Del 1'!C149&gt;'Veiledning til vurderingsskjema'!$D$25,'Veiledning til vurderingsskjema'!$E$26,IF('Del 1'!C149&gt;'Veiledning til vurderingsskjema'!$D$24,'Veiledning til vurderingsskjema'!$E$25,IF('Del 1'!C149&gt;'Veiledning til vurderingsskjema'!$D$23,'Veiledning til vurderingsskjema'!$E$24,IF('Del 1'!C149&gt;'Veiledning til vurderingsskjema'!$D$22,'Veiledning til vurderingsskjema'!$E$23,IF('Del 1'!C149&gt;'Veiledning til vurderingsskjema'!$D$21,'Veiledning til vurderingsskjema'!$E$22,IF('Del 1'!C149&gt;'Veiledning til vurderingsskjema'!$D$20,'Veiledning til vurderingsskjema'!$E$21,'Veiledning til vurderingsskjema'!$E$20))))))</f>
        <v>0</v>
      </c>
      <c r="D149" s="60">
        <f>'Del 2'!C149</f>
        <v>0</v>
      </c>
      <c r="E149" s="55">
        <f>'Del 2'!D149</f>
        <v>0</v>
      </c>
      <c r="F149" s="60">
        <f>'Del 3'!C149</f>
        <v>0</v>
      </c>
      <c r="G149" s="55">
        <f>'Del 3'!D149</f>
        <v>0</v>
      </c>
      <c r="H149" s="60">
        <f>'Del 4'!C149/2+'Del 4'!D149/4+'Del 4'!E149/4</f>
        <v>0</v>
      </c>
      <c r="I149" s="55">
        <f>'Del 4'!F149</f>
        <v>0</v>
      </c>
      <c r="J149" s="60">
        <f>(Språk!C149/3+Språk!D149/3+Språk!E149/3)</f>
        <v>0</v>
      </c>
      <c r="K149" s="55">
        <f>Språk!F149</f>
        <v>0</v>
      </c>
      <c r="L149" s="41"/>
      <c r="M149" s="47">
        <f t="shared" si="4"/>
        <v>0</v>
      </c>
      <c r="N149" s="41"/>
      <c r="O149" s="30"/>
    </row>
    <row r="150" spans="1:15" x14ac:dyDescent="0.25">
      <c r="A150" s="49">
        <f>'Del 1'!A150</f>
        <v>0</v>
      </c>
      <c r="B150" s="41"/>
      <c r="C150" s="61">
        <f>IF('Del 1'!C150&gt;'Veiledning til vurderingsskjema'!$D$25,'Veiledning til vurderingsskjema'!$E$26,IF('Del 1'!C150&gt;'Veiledning til vurderingsskjema'!$D$24,'Veiledning til vurderingsskjema'!$E$25,IF('Del 1'!C150&gt;'Veiledning til vurderingsskjema'!$D$23,'Veiledning til vurderingsskjema'!$E$24,IF('Del 1'!C150&gt;'Veiledning til vurderingsskjema'!$D$22,'Veiledning til vurderingsskjema'!$E$23,IF('Del 1'!C150&gt;'Veiledning til vurderingsskjema'!$D$21,'Veiledning til vurderingsskjema'!$E$22,IF('Del 1'!C150&gt;'Veiledning til vurderingsskjema'!$D$20,'Veiledning til vurderingsskjema'!$E$21,'Veiledning til vurderingsskjema'!$E$20))))))</f>
        <v>0</v>
      </c>
      <c r="D150" s="62">
        <f>'Del 2'!C150</f>
        <v>0</v>
      </c>
      <c r="E150" s="58">
        <f>'Del 2'!D150</f>
        <v>0</v>
      </c>
      <c r="F150" s="62">
        <f>'Del 3'!C150</f>
        <v>0</v>
      </c>
      <c r="G150" s="58">
        <f>'Del 3'!D150</f>
        <v>0</v>
      </c>
      <c r="H150" s="62">
        <f>'Del 4'!C150/2+'Del 4'!D150/4+'Del 4'!E150/4</f>
        <v>0</v>
      </c>
      <c r="I150" s="58">
        <f>'Del 4'!F150</f>
        <v>0</v>
      </c>
      <c r="J150" s="62">
        <f>(Språk!C150/3+Språk!D150/3+Språk!E150/3)</f>
        <v>0</v>
      </c>
      <c r="K150" s="58">
        <f>Språk!F150</f>
        <v>0</v>
      </c>
      <c r="L150" s="41"/>
      <c r="M150" s="49">
        <f t="shared" si="4"/>
        <v>0</v>
      </c>
      <c r="N150" s="41"/>
      <c r="O150" s="31"/>
    </row>
    <row r="151" spans="1:15" x14ac:dyDescent="0.25">
      <c r="A151" s="47">
        <f>'Del 1'!A151</f>
        <v>0</v>
      </c>
      <c r="B151" s="41"/>
      <c r="C151" s="59">
        <f>IF('Del 1'!C151&gt;'Veiledning til vurderingsskjema'!$D$25,'Veiledning til vurderingsskjema'!$E$26,IF('Del 1'!C151&gt;'Veiledning til vurderingsskjema'!$D$24,'Veiledning til vurderingsskjema'!$E$25,IF('Del 1'!C151&gt;'Veiledning til vurderingsskjema'!$D$23,'Veiledning til vurderingsskjema'!$E$24,IF('Del 1'!C151&gt;'Veiledning til vurderingsskjema'!$D$22,'Veiledning til vurderingsskjema'!$E$23,IF('Del 1'!C151&gt;'Veiledning til vurderingsskjema'!$D$21,'Veiledning til vurderingsskjema'!$E$22,IF('Del 1'!C151&gt;'Veiledning til vurderingsskjema'!$D$20,'Veiledning til vurderingsskjema'!$E$21,'Veiledning til vurderingsskjema'!$E$20))))))</f>
        <v>0</v>
      </c>
      <c r="D151" s="60">
        <f>'Del 2'!C151</f>
        <v>0</v>
      </c>
      <c r="E151" s="55">
        <f>'Del 2'!D151</f>
        <v>0</v>
      </c>
      <c r="F151" s="60">
        <f>'Del 3'!C151</f>
        <v>0</v>
      </c>
      <c r="G151" s="55">
        <f>'Del 3'!D151</f>
        <v>0</v>
      </c>
      <c r="H151" s="60">
        <f>'Del 4'!C151/2+'Del 4'!D151/4+'Del 4'!E151/4</f>
        <v>0</v>
      </c>
      <c r="I151" s="55">
        <f>'Del 4'!F151</f>
        <v>0</v>
      </c>
      <c r="J151" s="60">
        <f>(Språk!C151/3+Språk!D151/3+Språk!E151/3)</f>
        <v>0</v>
      </c>
      <c r="K151" s="55">
        <f>Språk!F151</f>
        <v>0</v>
      </c>
      <c r="L151" s="41"/>
      <c r="M151" s="47">
        <f t="shared" si="4"/>
        <v>0</v>
      </c>
      <c r="N151" s="41"/>
      <c r="O151" s="30"/>
    </row>
    <row r="152" spans="1:15" x14ac:dyDescent="0.25">
      <c r="A152" s="49">
        <f>'Del 1'!A152</f>
        <v>0</v>
      </c>
      <c r="B152" s="41"/>
      <c r="C152" s="61">
        <f>IF('Del 1'!C152&gt;'Veiledning til vurderingsskjema'!$D$25,'Veiledning til vurderingsskjema'!$E$26,IF('Del 1'!C152&gt;'Veiledning til vurderingsskjema'!$D$24,'Veiledning til vurderingsskjema'!$E$25,IF('Del 1'!C152&gt;'Veiledning til vurderingsskjema'!$D$23,'Veiledning til vurderingsskjema'!$E$24,IF('Del 1'!C152&gt;'Veiledning til vurderingsskjema'!$D$22,'Veiledning til vurderingsskjema'!$E$23,IF('Del 1'!C152&gt;'Veiledning til vurderingsskjema'!$D$21,'Veiledning til vurderingsskjema'!$E$22,IF('Del 1'!C152&gt;'Veiledning til vurderingsskjema'!$D$20,'Veiledning til vurderingsskjema'!$E$21,'Veiledning til vurderingsskjema'!$E$20))))))</f>
        <v>0</v>
      </c>
      <c r="D152" s="62">
        <f>'Del 2'!C152</f>
        <v>0</v>
      </c>
      <c r="E152" s="58">
        <f>'Del 2'!D152</f>
        <v>0</v>
      </c>
      <c r="F152" s="62">
        <f>'Del 3'!C152</f>
        <v>0</v>
      </c>
      <c r="G152" s="58">
        <f>'Del 3'!D152</f>
        <v>0</v>
      </c>
      <c r="H152" s="62">
        <f>'Del 4'!C152/2+'Del 4'!D152/4+'Del 4'!E152/4</f>
        <v>0</v>
      </c>
      <c r="I152" s="58">
        <f>'Del 4'!F152</f>
        <v>0</v>
      </c>
      <c r="J152" s="62">
        <f>(Språk!C152/3+Språk!D152/3+Språk!E152/3)</f>
        <v>0</v>
      </c>
      <c r="K152" s="58">
        <f>Språk!F152</f>
        <v>0</v>
      </c>
      <c r="L152" s="41"/>
      <c r="M152" s="49">
        <f t="shared" si="4"/>
        <v>0</v>
      </c>
      <c r="N152" s="41"/>
      <c r="O152" s="31"/>
    </row>
    <row r="153" spans="1:15" x14ac:dyDescent="0.25">
      <c r="A153" s="47">
        <f>'Del 1'!A153</f>
        <v>0</v>
      </c>
      <c r="B153" s="41"/>
      <c r="C153" s="59">
        <f>IF('Del 1'!C153&gt;'Veiledning til vurderingsskjema'!$D$25,'Veiledning til vurderingsskjema'!$E$26,IF('Del 1'!C153&gt;'Veiledning til vurderingsskjema'!$D$24,'Veiledning til vurderingsskjema'!$E$25,IF('Del 1'!C153&gt;'Veiledning til vurderingsskjema'!$D$23,'Veiledning til vurderingsskjema'!$E$24,IF('Del 1'!C153&gt;'Veiledning til vurderingsskjema'!$D$22,'Veiledning til vurderingsskjema'!$E$23,IF('Del 1'!C153&gt;'Veiledning til vurderingsskjema'!$D$21,'Veiledning til vurderingsskjema'!$E$22,IF('Del 1'!C153&gt;'Veiledning til vurderingsskjema'!$D$20,'Veiledning til vurderingsskjema'!$E$21,'Veiledning til vurderingsskjema'!$E$20))))))</f>
        <v>0</v>
      </c>
      <c r="D153" s="60">
        <f>'Del 2'!C153</f>
        <v>0</v>
      </c>
      <c r="E153" s="55">
        <f>'Del 2'!D153</f>
        <v>0</v>
      </c>
      <c r="F153" s="60">
        <f>'Del 3'!C153</f>
        <v>0</v>
      </c>
      <c r="G153" s="55">
        <f>'Del 3'!D153</f>
        <v>0</v>
      </c>
      <c r="H153" s="60">
        <f>'Del 4'!C153/2+'Del 4'!D153/4+'Del 4'!E153/4</f>
        <v>0</v>
      </c>
      <c r="I153" s="55">
        <f>'Del 4'!F153</f>
        <v>0</v>
      </c>
      <c r="J153" s="60">
        <f>(Språk!C153/3+Språk!D153/3+Språk!E153/3)</f>
        <v>0</v>
      </c>
      <c r="K153" s="55">
        <f>Språk!F153</f>
        <v>0</v>
      </c>
      <c r="L153" s="41"/>
      <c r="M153" s="47">
        <f t="shared" si="4"/>
        <v>0</v>
      </c>
      <c r="N153" s="41"/>
      <c r="O153" s="30"/>
    </row>
    <row r="154" spans="1:15" x14ac:dyDescent="0.25">
      <c r="A154" s="49">
        <f>'Del 1'!A154</f>
        <v>0</v>
      </c>
      <c r="B154" s="41"/>
      <c r="C154" s="61">
        <f>IF('Del 1'!C154&gt;'Veiledning til vurderingsskjema'!$D$25,'Veiledning til vurderingsskjema'!$E$26,IF('Del 1'!C154&gt;'Veiledning til vurderingsskjema'!$D$24,'Veiledning til vurderingsskjema'!$E$25,IF('Del 1'!C154&gt;'Veiledning til vurderingsskjema'!$D$23,'Veiledning til vurderingsskjema'!$E$24,IF('Del 1'!C154&gt;'Veiledning til vurderingsskjema'!$D$22,'Veiledning til vurderingsskjema'!$E$23,IF('Del 1'!C154&gt;'Veiledning til vurderingsskjema'!$D$21,'Veiledning til vurderingsskjema'!$E$22,IF('Del 1'!C154&gt;'Veiledning til vurderingsskjema'!$D$20,'Veiledning til vurderingsskjema'!$E$21,'Veiledning til vurderingsskjema'!$E$20))))))</f>
        <v>0</v>
      </c>
      <c r="D154" s="62">
        <f>'Del 2'!C154</f>
        <v>0</v>
      </c>
      <c r="E154" s="58">
        <f>'Del 2'!D154</f>
        <v>0</v>
      </c>
      <c r="F154" s="62">
        <f>'Del 3'!C154</f>
        <v>0</v>
      </c>
      <c r="G154" s="58">
        <f>'Del 3'!D154</f>
        <v>0</v>
      </c>
      <c r="H154" s="62">
        <f>'Del 4'!C154/2+'Del 4'!D154/4+'Del 4'!E154/4</f>
        <v>0</v>
      </c>
      <c r="I154" s="58">
        <f>'Del 4'!F154</f>
        <v>0</v>
      </c>
      <c r="J154" s="62">
        <f>(Språk!C154/3+Språk!D154/3+Språk!E154/3)</f>
        <v>0</v>
      </c>
      <c r="K154" s="58">
        <f>Språk!F154</f>
        <v>0</v>
      </c>
      <c r="L154" s="41"/>
      <c r="M154" s="49">
        <f t="shared" si="4"/>
        <v>0</v>
      </c>
      <c r="N154" s="41"/>
      <c r="O154" s="31"/>
    </row>
    <row r="155" spans="1:15" x14ac:dyDescent="0.25">
      <c r="A155" s="47">
        <f>'Del 1'!A155</f>
        <v>0</v>
      </c>
      <c r="B155" s="41"/>
      <c r="C155" s="59">
        <f>IF('Del 1'!C155&gt;'Veiledning til vurderingsskjema'!$D$25,'Veiledning til vurderingsskjema'!$E$26,IF('Del 1'!C155&gt;'Veiledning til vurderingsskjema'!$D$24,'Veiledning til vurderingsskjema'!$E$25,IF('Del 1'!C155&gt;'Veiledning til vurderingsskjema'!$D$23,'Veiledning til vurderingsskjema'!$E$24,IF('Del 1'!C155&gt;'Veiledning til vurderingsskjema'!$D$22,'Veiledning til vurderingsskjema'!$E$23,IF('Del 1'!C155&gt;'Veiledning til vurderingsskjema'!$D$21,'Veiledning til vurderingsskjema'!$E$22,IF('Del 1'!C155&gt;'Veiledning til vurderingsskjema'!$D$20,'Veiledning til vurderingsskjema'!$E$21,'Veiledning til vurderingsskjema'!$E$20))))))</f>
        <v>0</v>
      </c>
      <c r="D155" s="60">
        <f>'Del 2'!C155</f>
        <v>0</v>
      </c>
      <c r="E155" s="55">
        <f>'Del 2'!D155</f>
        <v>0</v>
      </c>
      <c r="F155" s="60">
        <f>'Del 3'!C155</f>
        <v>0</v>
      </c>
      <c r="G155" s="55">
        <f>'Del 3'!D155</f>
        <v>0</v>
      </c>
      <c r="H155" s="60">
        <f>'Del 4'!C155/2+'Del 4'!D155/4+'Del 4'!E155/4</f>
        <v>0</v>
      </c>
      <c r="I155" s="55">
        <f>'Del 4'!F155</f>
        <v>0</v>
      </c>
      <c r="J155" s="60">
        <f>(Språk!C155/3+Språk!D155/3+Språk!E155/3)</f>
        <v>0</v>
      </c>
      <c r="K155" s="55">
        <f>Språk!F155</f>
        <v>0</v>
      </c>
      <c r="L155" s="41"/>
      <c r="M155" s="47">
        <f t="shared" si="4"/>
        <v>0</v>
      </c>
      <c r="N155" s="41"/>
      <c r="O155" s="30"/>
    </row>
    <row r="156" spans="1:15" x14ac:dyDescent="0.25">
      <c r="A156" s="49">
        <f>'Del 1'!A156</f>
        <v>0</v>
      </c>
      <c r="B156" s="41"/>
      <c r="C156" s="61">
        <f>IF('Del 1'!C156&gt;'Veiledning til vurderingsskjema'!$D$25,'Veiledning til vurderingsskjema'!$E$26,IF('Del 1'!C156&gt;'Veiledning til vurderingsskjema'!$D$24,'Veiledning til vurderingsskjema'!$E$25,IF('Del 1'!C156&gt;'Veiledning til vurderingsskjema'!$D$23,'Veiledning til vurderingsskjema'!$E$24,IF('Del 1'!C156&gt;'Veiledning til vurderingsskjema'!$D$22,'Veiledning til vurderingsskjema'!$E$23,IF('Del 1'!C156&gt;'Veiledning til vurderingsskjema'!$D$21,'Veiledning til vurderingsskjema'!$E$22,IF('Del 1'!C156&gt;'Veiledning til vurderingsskjema'!$D$20,'Veiledning til vurderingsskjema'!$E$21,'Veiledning til vurderingsskjema'!$E$20))))))</f>
        <v>0</v>
      </c>
      <c r="D156" s="62">
        <f>'Del 2'!C156</f>
        <v>0</v>
      </c>
      <c r="E156" s="58">
        <f>'Del 2'!D156</f>
        <v>0</v>
      </c>
      <c r="F156" s="62">
        <f>'Del 3'!C156</f>
        <v>0</v>
      </c>
      <c r="G156" s="58">
        <f>'Del 3'!D156</f>
        <v>0</v>
      </c>
      <c r="H156" s="62">
        <f>'Del 4'!C156/2+'Del 4'!D156/4+'Del 4'!E156/4</f>
        <v>0</v>
      </c>
      <c r="I156" s="58">
        <f>'Del 4'!F156</f>
        <v>0</v>
      </c>
      <c r="J156" s="62">
        <f>(Språk!C156/3+Språk!D156/3+Språk!E156/3)</f>
        <v>0</v>
      </c>
      <c r="K156" s="58">
        <f>Språk!F156</f>
        <v>0</v>
      </c>
      <c r="L156" s="41"/>
      <c r="M156" s="49">
        <f t="shared" si="4"/>
        <v>0</v>
      </c>
      <c r="N156" s="41"/>
      <c r="O156" s="31"/>
    </row>
    <row r="157" spans="1:15" x14ac:dyDescent="0.25">
      <c r="A157" s="47">
        <f>'Del 1'!A157</f>
        <v>0</v>
      </c>
      <c r="B157" s="41"/>
      <c r="C157" s="59">
        <f>IF('Del 1'!C157&gt;'Veiledning til vurderingsskjema'!$D$25,'Veiledning til vurderingsskjema'!$E$26,IF('Del 1'!C157&gt;'Veiledning til vurderingsskjema'!$D$24,'Veiledning til vurderingsskjema'!$E$25,IF('Del 1'!C157&gt;'Veiledning til vurderingsskjema'!$D$23,'Veiledning til vurderingsskjema'!$E$24,IF('Del 1'!C157&gt;'Veiledning til vurderingsskjema'!$D$22,'Veiledning til vurderingsskjema'!$E$23,IF('Del 1'!C157&gt;'Veiledning til vurderingsskjema'!$D$21,'Veiledning til vurderingsskjema'!$E$22,IF('Del 1'!C157&gt;'Veiledning til vurderingsskjema'!$D$20,'Veiledning til vurderingsskjema'!$E$21,'Veiledning til vurderingsskjema'!$E$20))))))</f>
        <v>0</v>
      </c>
      <c r="D157" s="60">
        <f>'Del 2'!C157</f>
        <v>0</v>
      </c>
      <c r="E157" s="55">
        <f>'Del 2'!D157</f>
        <v>0</v>
      </c>
      <c r="F157" s="60">
        <f>'Del 3'!C157</f>
        <v>0</v>
      </c>
      <c r="G157" s="55">
        <f>'Del 3'!D157</f>
        <v>0</v>
      </c>
      <c r="H157" s="60">
        <f>'Del 4'!C157/2+'Del 4'!D157/4+'Del 4'!E157/4</f>
        <v>0</v>
      </c>
      <c r="I157" s="55">
        <f>'Del 4'!F157</f>
        <v>0</v>
      </c>
      <c r="J157" s="60">
        <f>(Språk!C157/3+Språk!D157/3+Språk!E157/3)</f>
        <v>0</v>
      </c>
      <c r="K157" s="55">
        <f>Språk!F157</f>
        <v>0</v>
      </c>
      <c r="L157" s="41"/>
      <c r="M157" s="47">
        <f t="shared" si="4"/>
        <v>0</v>
      </c>
      <c r="N157" s="41"/>
      <c r="O157" s="30"/>
    </row>
    <row r="158" spans="1:15" x14ac:dyDescent="0.25">
      <c r="A158" s="49">
        <f>'Del 1'!A158</f>
        <v>0</v>
      </c>
      <c r="B158" s="41"/>
      <c r="C158" s="61">
        <f>IF('Del 1'!C158&gt;'Veiledning til vurderingsskjema'!$D$25,'Veiledning til vurderingsskjema'!$E$26,IF('Del 1'!C158&gt;'Veiledning til vurderingsskjema'!$D$24,'Veiledning til vurderingsskjema'!$E$25,IF('Del 1'!C158&gt;'Veiledning til vurderingsskjema'!$D$23,'Veiledning til vurderingsskjema'!$E$24,IF('Del 1'!C158&gt;'Veiledning til vurderingsskjema'!$D$22,'Veiledning til vurderingsskjema'!$E$23,IF('Del 1'!C158&gt;'Veiledning til vurderingsskjema'!$D$21,'Veiledning til vurderingsskjema'!$E$22,IF('Del 1'!C158&gt;'Veiledning til vurderingsskjema'!$D$20,'Veiledning til vurderingsskjema'!$E$21,'Veiledning til vurderingsskjema'!$E$20))))))</f>
        <v>0</v>
      </c>
      <c r="D158" s="62">
        <f>'Del 2'!C158</f>
        <v>0</v>
      </c>
      <c r="E158" s="58">
        <f>'Del 2'!D158</f>
        <v>0</v>
      </c>
      <c r="F158" s="62">
        <f>'Del 3'!C158</f>
        <v>0</v>
      </c>
      <c r="G158" s="58">
        <f>'Del 3'!D158</f>
        <v>0</v>
      </c>
      <c r="H158" s="62">
        <f>'Del 4'!C158/2+'Del 4'!D158/4+'Del 4'!E158/4</f>
        <v>0</v>
      </c>
      <c r="I158" s="58">
        <f>'Del 4'!F158</f>
        <v>0</v>
      </c>
      <c r="J158" s="62">
        <f>(Språk!C158/3+Språk!D158/3+Språk!E158/3)</f>
        <v>0</v>
      </c>
      <c r="K158" s="58">
        <f>Språk!F158</f>
        <v>0</v>
      </c>
      <c r="L158" s="41"/>
      <c r="M158" s="49">
        <f t="shared" si="4"/>
        <v>0</v>
      </c>
      <c r="N158" s="41"/>
      <c r="O158" s="31"/>
    </row>
    <row r="159" spans="1:15" x14ac:dyDescent="0.25">
      <c r="A159" s="47">
        <f>'Del 1'!A159</f>
        <v>0</v>
      </c>
      <c r="B159" s="41"/>
      <c r="C159" s="59">
        <f>IF('Del 1'!C159&gt;'Veiledning til vurderingsskjema'!$D$25,'Veiledning til vurderingsskjema'!$E$26,IF('Del 1'!C159&gt;'Veiledning til vurderingsskjema'!$D$24,'Veiledning til vurderingsskjema'!$E$25,IF('Del 1'!C159&gt;'Veiledning til vurderingsskjema'!$D$23,'Veiledning til vurderingsskjema'!$E$24,IF('Del 1'!C159&gt;'Veiledning til vurderingsskjema'!$D$22,'Veiledning til vurderingsskjema'!$E$23,IF('Del 1'!C159&gt;'Veiledning til vurderingsskjema'!$D$21,'Veiledning til vurderingsskjema'!$E$22,IF('Del 1'!C159&gt;'Veiledning til vurderingsskjema'!$D$20,'Veiledning til vurderingsskjema'!$E$21,'Veiledning til vurderingsskjema'!$E$20))))))</f>
        <v>0</v>
      </c>
      <c r="D159" s="60">
        <f>'Del 2'!C159</f>
        <v>0</v>
      </c>
      <c r="E159" s="55">
        <f>'Del 2'!D159</f>
        <v>0</v>
      </c>
      <c r="F159" s="60">
        <f>'Del 3'!C159</f>
        <v>0</v>
      </c>
      <c r="G159" s="55">
        <f>'Del 3'!D159</f>
        <v>0</v>
      </c>
      <c r="H159" s="60">
        <f>'Del 4'!C159/2+'Del 4'!D159/4+'Del 4'!E159/4</f>
        <v>0</v>
      </c>
      <c r="I159" s="55">
        <f>'Del 4'!F159</f>
        <v>0</v>
      </c>
      <c r="J159" s="60">
        <f>(Språk!C159/3+Språk!D159/3+Språk!E159/3)</f>
        <v>0</v>
      </c>
      <c r="K159" s="55">
        <f>Språk!F159</f>
        <v>0</v>
      </c>
      <c r="L159" s="41"/>
      <c r="M159" s="47">
        <f t="shared" si="4"/>
        <v>0</v>
      </c>
      <c r="N159" s="41"/>
      <c r="O159" s="30"/>
    </row>
    <row r="160" spans="1:15" x14ac:dyDescent="0.25">
      <c r="A160" s="49">
        <f>'Del 1'!A160</f>
        <v>0</v>
      </c>
      <c r="B160" s="41"/>
      <c r="C160" s="61">
        <f>IF('Del 1'!C160&gt;'Veiledning til vurderingsskjema'!$D$25,'Veiledning til vurderingsskjema'!$E$26,IF('Del 1'!C160&gt;'Veiledning til vurderingsskjema'!$D$24,'Veiledning til vurderingsskjema'!$E$25,IF('Del 1'!C160&gt;'Veiledning til vurderingsskjema'!$D$23,'Veiledning til vurderingsskjema'!$E$24,IF('Del 1'!C160&gt;'Veiledning til vurderingsskjema'!$D$22,'Veiledning til vurderingsskjema'!$E$23,IF('Del 1'!C160&gt;'Veiledning til vurderingsskjema'!$D$21,'Veiledning til vurderingsskjema'!$E$22,IF('Del 1'!C160&gt;'Veiledning til vurderingsskjema'!$D$20,'Veiledning til vurderingsskjema'!$E$21,'Veiledning til vurderingsskjema'!$E$20))))))</f>
        <v>0</v>
      </c>
      <c r="D160" s="62">
        <f>'Del 2'!C160</f>
        <v>0</v>
      </c>
      <c r="E160" s="58">
        <f>'Del 2'!D160</f>
        <v>0</v>
      </c>
      <c r="F160" s="62">
        <f>'Del 3'!C160</f>
        <v>0</v>
      </c>
      <c r="G160" s="58">
        <f>'Del 3'!D160</f>
        <v>0</v>
      </c>
      <c r="H160" s="62">
        <f>'Del 4'!C160/2+'Del 4'!D160/4+'Del 4'!E160/4</f>
        <v>0</v>
      </c>
      <c r="I160" s="58">
        <f>'Del 4'!F160</f>
        <v>0</v>
      </c>
      <c r="J160" s="62">
        <f>(Språk!C160/3+Språk!D160/3+Språk!E160/3)</f>
        <v>0</v>
      </c>
      <c r="K160" s="58">
        <f>Språk!F160</f>
        <v>0</v>
      </c>
      <c r="L160" s="41"/>
      <c r="M160" s="49">
        <f t="shared" si="4"/>
        <v>0</v>
      </c>
      <c r="N160" s="41"/>
      <c r="O160" s="31"/>
    </row>
    <row r="161" spans="1:15" x14ac:dyDescent="0.25">
      <c r="A161" s="47">
        <f>'Del 1'!A161</f>
        <v>0</v>
      </c>
      <c r="B161" s="41"/>
      <c r="C161" s="59">
        <f>IF('Del 1'!C161&gt;'Veiledning til vurderingsskjema'!$D$25,'Veiledning til vurderingsskjema'!$E$26,IF('Del 1'!C161&gt;'Veiledning til vurderingsskjema'!$D$24,'Veiledning til vurderingsskjema'!$E$25,IF('Del 1'!C161&gt;'Veiledning til vurderingsskjema'!$D$23,'Veiledning til vurderingsskjema'!$E$24,IF('Del 1'!C161&gt;'Veiledning til vurderingsskjema'!$D$22,'Veiledning til vurderingsskjema'!$E$23,IF('Del 1'!C161&gt;'Veiledning til vurderingsskjema'!$D$21,'Veiledning til vurderingsskjema'!$E$22,IF('Del 1'!C161&gt;'Veiledning til vurderingsskjema'!$D$20,'Veiledning til vurderingsskjema'!$E$21,'Veiledning til vurderingsskjema'!$E$20))))))</f>
        <v>0</v>
      </c>
      <c r="D161" s="60">
        <f>'Del 2'!C161</f>
        <v>0</v>
      </c>
      <c r="E161" s="55">
        <f>'Del 2'!D161</f>
        <v>0</v>
      </c>
      <c r="F161" s="60">
        <f>'Del 3'!C161</f>
        <v>0</v>
      </c>
      <c r="G161" s="55">
        <f>'Del 3'!D161</f>
        <v>0</v>
      </c>
      <c r="H161" s="60">
        <f>'Del 4'!C161/2+'Del 4'!D161/4+'Del 4'!E161/4</f>
        <v>0</v>
      </c>
      <c r="I161" s="55">
        <f>'Del 4'!F161</f>
        <v>0</v>
      </c>
      <c r="J161" s="60">
        <f>(Språk!C161/3+Språk!D161/3+Språk!E161/3)</f>
        <v>0</v>
      </c>
      <c r="K161" s="55">
        <f>Språk!F161</f>
        <v>0</v>
      </c>
      <c r="L161" s="41"/>
      <c r="M161" s="47">
        <f t="shared" si="4"/>
        <v>0</v>
      </c>
      <c r="N161" s="41"/>
      <c r="O161" s="30"/>
    </row>
    <row r="162" spans="1:15" x14ac:dyDescent="0.25">
      <c r="A162" s="49">
        <f>'Del 1'!A162</f>
        <v>0</v>
      </c>
      <c r="B162" s="41"/>
      <c r="C162" s="61">
        <f>IF('Del 1'!C162&gt;'Veiledning til vurderingsskjema'!$D$25,'Veiledning til vurderingsskjema'!$E$26,IF('Del 1'!C162&gt;'Veiledning til vurderingsskjema'!$D$24,'Veiledning til vurderingsskjema'!$E$25,IF('Del 1'!C162&gt;'Veiledning til vurderingsskjema'!$D$23,'Veiledning til vurderingsskjema'!$E$24,IF('Del 1'!C162&gt;'Veiledning til vurderingsskjema'!$D$22,'Veiledning til vurderingsskjema'!$E$23,IF('Del 1'!C162&gt;'Veiledning til vurderingsskjema'!$D$21,'Veiledning til vurderingsskjema'!$E$22,IF('Del 1'!C162&gt;'Veiledning til vurderingsskjema'!$D$20,'Veiledning til vurderingsskjema'!$E$21,'Veiledning til vurderingsskjema'!$E$20))))))</f>
        <v>0</v>
      </c>
      <c r="D162" s="62">
        <f>'Del 2'!C162</f>
        <v>0</v>
      </c>
      <c r="E162" s="58">
        <f>'Del 2'!D162</f>
        <v>0</v>
      </c>
      <c r="F162" s="62">
        <f>'Del 3'!C162</f>
        <v>0</v>
      </c>
      <c r="G162" s="58">
        <f>'Del 3'!D162</f>
        <v>0</v>
      </c>
      <c r="H162" s="62">
        <f>'Del 4'!C162/2+'Del 4'!D162/4+'Del 4'!E162/4</f>
        <v>0</v>
      </c>
      <c r="I162" s="58">
        <f>'Del 4'!F162</f>
        <v>0</v>
      </c>
      <c r="J162" s="62">
        <f>(Språk!C162/3+Språk!D162/3+Språk!E162/3)</f>
        <v>0</v>
      </c>
      <c r="K162" s="58">
        <f>Språk!F162</f>
        <v>0</v>
      </c>
      <c r="L162" s="41"/>
      <c r="M162" s="49">
        <f t="shared" si="4"/>
        <v>0</v>
      </c>
      <c r="N162" s="41"/>
      <c r="O162" s="31"/>
    </row>
    <row r="163" spans="1:15" x14ac:dyDescent="0.25">
      <c r="A163" s="47">
        <f>'Del 1'!A163</f>
        <v>0</v>
      </c>
      <c r="B163" s="41"/>
      <c r="C163" s="59">
        <f>IF('Del 1'!C163&gt;'Veiledning til vurderingsskjema'!$D$25,'Veiledning til vurderingsskjema'!$E$26,IF('Del 1'!C163&gt;'Veiledning til vurderingsskjema'!$D$24,'Veiledning til vurderingsskjema'!$E$25,IF('Del 1'!C163&gt;'Veiledning til vurderingsskjema'!$D$23,'Veiledning til vurderingsskjema'!$E$24,IF('Del 1'!C163&gt;'Veiledning til vurderingsskjema'!$D$22,'Veiledning til vurderingsskjema'!$E$23,IF('Del 1'!C163&gt;'Veiledning til vurderingsskjema'!$D$21,'Veiledning til vurderingsskjema'!$E$22,IF('Del 1'!C163&gt;'Veiledning til vurderingsskjema'!$D$20,'Veiledning til vurderingsskjema'!$E$21,'Veiledning til vurderingsskjema'!$E$20))))))</f>
        <v>0</v>
      </c>
      <c r="D163" s="60">
        <f>'Del 2'!C163</f>
        <v>0</v>
      </c>
      <c r="E163" s="55">
        <f>'Del 2'!D163</f>
        <v>0</v>
      </c>
      <c r="F163" s="60">
        <f>'Del 3'!C163</f>
        <v>0</v>
      </c>
      <c r="G163" s="55">
        <f>'Del 3'!D163</f>
        <v>0</v>
      </c>
      <c r="H163" s="60">
        <f>'Del 4'!C163/2+'Del 4'!D163/4+'Del 4'!E163/4</f>
        <v>0</v>
      </c>
      <c r="I163" s="55">
        <f>'Del 4'!F163</f>
        <v>0</v>
      </c>
      <c r="J163" s="60">
        <f>(Språk!C163/3+Språk!D163/3+Språk!E163/3)</f>
        <v>0</v>
      </c>
      <c r="K163" s="55">
        <f>Språk!F163</f>
        <v>0</v>
      </c>
      <c r="L163" s="41"/>
      <c r="M163" s="47">
        <f t="shared" si="4"/>
        <v>0</v>
      </c>
      <c r="N163" s="41"/>
      <c r="O163" s="30"/>
    </row>
    <row r="164" spans="1:15" x14ac:dyDescent="0.25">
      <c r="A164" s="49">
        <f>'Del 1'!A164</f>
        <v>0</v>
      </c>
      <c r="B164" s="41"/>
      <c r="C164" s="61">
        <f>IF('Del 1'!C164&gt;'Veiledning til vurderingsskjema'!$D$25,'Veiledning til vurderingsskjema'!$E$26,IF('Del 1'!C164&gt;'Veiledning til vurderingsskjema'!$D$24,'Veiledning til vurderingsskjema'!$E$25,IF('Del 1'!C164&gt;'Veiledning til vurderingsskjema'!$D$23,'Veiledning til vurderingsskjema'!$E$24,IF('Del 1'!C164&gt;'Veiledning til vurderingsskjema'!$D$22,'Veiledning til vurderingsskjema'!$E$23,IF('Del 1'!C164&gt;'Veiledning til vurderingsskjema'!$D$21,'Veiledning til vurderingsskjema'!$E$22,IF('Del 1'!C164&gt;'Veiledning til vurderingsskjema'!$D$20,'Veiledning til vurderingsskjema'!$E$21,'Veiledning til vurderingsskjema'!$E$20))))))</f>
        <v>0</v>
      </c>
      <c r="D164" s="62">
        <f>'Del 2'!C164</f>
        <v>0</v>
      </c>
      <c r="E164" s="58">
        <f>'Del 2'!D164</f>
        <v>0</v>
      </c>
      <c r="F164" s="62">
        <f>'Del 3'!C164</f>
        <v>0</v>
      </c>
      <c r="G164" s="58">
        <f>'Del 3'!D164</f>
        <v>0</v>
      </c>
      <c r="H164" s="62">
        <f>'Del 4'!C164/2+'Del 4'!D164/4+'Del 4'!E164/4</f>
        <v>0</v>
      </c>
      <c r="I164" s="58">
        <f>'Del 4'!F164</f>
        <v>0</v>
      </c>
      <c r="J164" s="62">
        <f>(Språk!C164/3+Språk!D164/3+Språk!E164/3)</f>
        <v>0</v>
      </c>
      <c r="K164" s="58">
        <f>Språk!F164</f>
        <v>0</v>
      </c>
      <c r="L164" s="41"/>
      <c r="M164" s="49">
        <f t="shared" si="4"/>
        <v>0</v>
      </c>
      <c r="N164" s="41"/>
      <c r="O164" s="31"/>
    </row>
    <row r="165" spans="1:15" x14ac:dyDescent="0.25">
      <c r="A165" s="47">
        <f>'Del 1'!A165</f>
        <v>0</v>
      </c>
      <c r="B165" s="41"/>
      <c r="C165" s="59">
        <f>IF('Del 1'!C165&gt;'Veiledning til vurderingsskjema'!$D$25,'Veiledning til vurderingsskjema'!$E$26,IF('Del 1'!C165&gt;'Veiledning til vurderingsskjema'!$D$24,'Veiledning til vurderingsskjema'!$E$25,IF('Del 1'!C165&gt;'Veiledning til vurderingsskjema'!$D$23,'Veiledning til vurderingsskjema'!$E$24,IF('Del 1'!C165&gt;'Veiledning til vurderingsskjema'!$D$22,'Veiledning til vurderingsskjema'!$E$23,IF('Del 1'!C165&gt;'Veiledning til vurderingsskjema'!$D$21,'Veiledning til vurderingsskjema'!$E$22,IF('Del 1'!C165&gt;'Veiledning til vurderingsskjema'!$D$20,'Veiledning til vurderingsskjema'!$E$21,'Veiledning til vurderingsskjema'!$E$20))))))</f>
        <v>0</v>
      </c>
      <c r="D165" s="60">
        <f>'Del 2'!C165</f>
        <v>0</v>
      </c>
      <c r="E165" s="55">
        <f>'Del 2'!D165</f>
        <v>0</v>
      </c>
      <c r="F165" s="60">
        <f>'Del 3'!C165</f>
        <v>0</v>
      </c>
      <c r="G165" s="55">
        <f>'Del 3'!D165</f>
        <v>0</v>
      </c>
      <c r="H165" s="60">
        <f>'Del 4'!C165/2+'Del 4'!D165/4+'Del 4'!E165/4</f>
        <v>0</v>
      </c>
      <c r="I165" s="55">
        <f>'Del 4'!F165</f>
        <v>0</v>
      </c>
      <c r="J165" s="60">
        <f>(Språk!C165/3+Språk!D165/3+Språk!E165/3)</f>
        <v>0</v>
      </c>
      <c r="K165" s="55">
        <f>Språk!F165</f>
        <v>0</v>
      </c>
      <c r="L165" s="41"/>
      <c r="M165" s="47">
        <f t="shared" ref="M165:M196" si="5">(C165+(D165+F165+H165)/3+J165)/3</f>
        <v>0</v>
      </c>
      <c r="N165" s="41"/>
      <c r="O165" s="30"/>
    </row>
    <row r="166" spans="1:15" x14ac:dyDescent="0.25">
      <c r="A166" s="49">
        <f>'Del 1'!A166</f>
        <v>0</v>
      </c>
      <c r="B166" s="41"/>
      <c r="C166" s="61">
        <f>IF('Del 1'!C166&gt;'Veiledning til vurderingsskjema'!$D$25,'Veiledning til vurderingsskjema'!$E$26,IF('Del 1'!C166&gt;'Veiledning til vurderingsskjema'!$D$24,'Veiledning til vurderingsskjema'!$E$25,IF('Del 1'!C166&gt;'Veiledning til vurderingsskjema'!$D$23,'Veiledning til vurderingsskjema'!$E$24,IF('Del 1'!C166&gt;'Veiledning til vurderingsskjema'!$D$22,'Veiledning til vurderingsskjema'!$E$23,IF('Del 1'!C166&gt;'Veiledning til vurderingsskjema'!$D$21,'Veiledning til vurderingsskjema'!$E$22,IF('Del 1'!C166&gt;'Veiledning til vurderingsskjema'!$D$20,'Veiledning til vurderingsskjema'!$E$21,'Veiledning til vurderingsskjema'!$E$20))))))</f>
        <v>0</v>
      </c>
      <c r="D166" s="62">
        <f>'Del 2'!C166</f>
        <v>0</v>
      </c>
      <c r="E166" s="58">
        <f>'Del 2'!D166</f>
        <v>0</v>
      </c>
      <c r="F166" s="62">
        <f>'Del 3'!C166</f>
        <v>0</v>
      </c>
      <c r="G166" s="58">
        <f>'Del 3'!D166</f>
        <v>0</v>
      </c>
      <c r="H166" s="62">
        <f>'Del 4'!C166/2+'Del 4'!D166/4+'Del 4'!E166/4</f>
        <v>0</v>
      </c>
      <c r="I166" s="58">
        <f>'Del 4'!F166</f>
        <v>0</v>
      </c>
      <c r="J166" s="62">
        <f>(Språk!C166/3+Språk!D166/3+Språk!E166/3)</f>
        <v>0</v>
      </c>
      <c r="K166" s="58">
        <f>Språk!F166</f>
        <v>0</v>
      </c>
      <c r="L166" s="41"/>
      <c r="M166" s="49">
        <f t="shared" si="5"/>
        <v>0</v>
      </c>
      <c r="N166" s="41"/>
      <c r="O166" s="31"/>
    </row>
    <row r="167" spans="1:15" x14ac:dyDescent="0.25">
      <c r="A167" s="47">
        <f>'Del 1'!A167</f>
        <v>0</v>
      </c>
      <c r="B167" s="41"/>
      <c r="C167" s="59">
        <f>IF('Del 1'!C167&gt;'Veiledning til vurderingsskjema'!$D$25,'Veiledning til vurderingsskjema'!$E$26,IF('Del 1'!C167&gt;'Veiledning til vurderingsskjema'!$D$24,'Veiledning til vurderingsskjema'!$E$25,IF('Del 1'!C167&gt;'Veiledning til vurderingsskjema'!$D$23,'Veiledning til vurderingsskjema'!$E$24,IF('Del 1'!C167&gt;'Veiledning til vurderingsskjema'!$D$22,'Veiledning til vurderingsskjema'!$E$23,IF('Del 1'!C167&gt;'Veiledning til vurderingsskjema'!$D$21,'Veiledning til vurderingsskjema'!$E$22,IF('Del 1'!C167&gt;'Veiledning til vurderingsskjema'!$D$20,'Veiledning til vurderingsskjema'!$E$21,'Veiledning til vurderingsskjema'!$E$20))))))</f>
        <v>0</v>
      </c>
      <c r="D167" s="60">
        <f>'Del 2'!C167</f>
        <v>0</v>
      </c>
      <c r="E167" s="55">
        <f>'Del 2'!D167</f>
        <v>0</v>
      </c>
      <c r="F167" s="60">
        <f>'Del 3'!C167</f>
        <v>0</v>
      </c>
      <c r="G167" s="55">
        <f>'Del 3'!D167</f>
        <v>0</v>
      </c>
      <c r="H167" s="60">
        <f>'Del 4'!C167/2+'Del 4'!D167/4+'Del 4'!E167/4</f>
        <v>0</v>
      </c>
      <c r="I167" s="55">
        <f>'Del 4'!F167</f>
        <v>0</v>
      </c>
      <c r="J167" s="60">
        <f>(Språk!C167/3+Språk!D167/3+Språk!E167/3)</f>
        <v>0</v>
      </c>
      <c r="K167" s="55">
        <f>Språk!F167</f>
        <v>0</v>
      </c>
      <c r="L167" s="41"/>
      <c r="M167" s="47">
        <f t="shared" si="5"/>
        <v>0</v>
      </c>
      <c r="N167" s="41"/>
      <c r="O167" s="30"/>
    </row>
    <row r="168" spans="1:15" x14ac:dyDescent="0.25">
      <c r="A168" s="49">
        <f>'Del 1'!A168</f>
        <v>0</v>
      </c>
      <c r="B168" s="41"/>
      <c r="C168" s="61">
        <f>IF('Del 1'!C168&gt;'Veiledning til vurderingsskjema'!$D$25,'Veiledning til vurderingsskjema'!$E$26,IF('Del 1'!C168&gt;'Veiledning til vurderingsskjema'!$D$24,'Veiledning til vurderingsskjema'!$E$25,IF('Del 1'!C168&gt;'Veiledning til vurderingsskjema'!$D$23,'Veiledning til vurderingsskjema'!$E$24,IF('Del 1'!C168&gt;'Veiledning til vurderingsskjema'!$D$22,'Veiledning til vurderingsskjema'!$E$23,IF('Del 1'!C168&gt;'Veiledning til vurderingsskjema'!$D$21,'Veiledning til vurderingsskjema'!$E$22,IF('Del 1'!C168&gt;'Veiledning til vurderingsskjema'!$D$20,'Veiledning til vurderingsskjema'!$E$21,'Veiledning til vurderingsskjema'!$E$20))))))</f>
        <v>0</v>
      </c>
      <c r="D168" s="62">
        <f>'Del 2'!C168</f>
        <v>0</v>
      </c>
      <c r="E168" s="58">
        <f>'Del 2'!D168</f>
        <v>0</v>
      </c>
      <c r="F168" s="62">
        <f>'Del 3'!C168</f>
        <v>0</v>
      </c>
      <c r="G168" s="58">
        <f>'Del 3'!D168</f>
        <v>0</v>
      </c>
      <c r="H168" s="62">
        <f>'Del 4'!C168/2+'Del 4'!D168/4+'Del 4'!E168/4</f>
        <v>0</v>
      </c>
      <c r="I168" s="58">
        <f>'Del 4'!F168</f>
        <v>0</v>
      </c>
      <c r="J168" s="62">
        <f>(Språk!C168/3+Språk!D168/3+Språk!E168/3)</f>
        <v>0</v>
      </c>
      <c r="K168" s="58">
        <f>Språk!F168</f>
        <v>0</v>
      </c>
      <c r="L168" s="41"/>
      <c r="M168" s="49">
        <f t="shared" si="5"/>
        <v>0</v>
      </c>
      <c r="N168" s="41"/>
      <c r="O168" s="31"/>
    </row>
    <row r="169" spans="1:15" x14ac:dyDescent="0.25">
      <c r="A169" s="47">
        <f>'Del 1'!A169</f>
        <v>0</v>
      </c>
      <c r="B169" s="41"/>
      <c r="C169" s="59">
        <f>IF('Del 1'!C169&gt;'Veiledning til vurderingsskjema'!$D$25,'Veiledning til vurderingsskjema'!$E$26,IF('Del 1'!C169&gt;'Veiledning til vurderingsskjema'!$D$24,'Veiledning til vurderingsskjema'!$E$25,IF('Del 1'!C169&gt;'Veiledning til vurderingsskjema'!$D$23,'Veiledning til vurderingsskjema'!$E$24,IF('Del 1'!C169&gt;'Veiledning til vurderingsskjema'!$D$22,'Veiledning til vurderingsskjema'!$E$23,IF('Del 1'!C169&gt;'Veiledning til vurderingsskjema'!$D$21,'Veiledning til vurderingsskjema'!$E$22,IF('Del 1'!C169&gt;'Veiledning til vurderingsskjema'!$D$20,'Veiledning til vurderingsskjema'!$E$21,'Veiledning til vurderingsskjema'!$E$20))))))</f>
        <v>0</v>
      </c>
      <c r="D169" s="60">
        <f>'Del 2'!C169</f>
        <v>0</v>
      </c>
      <c r="E169" s="55">
        <f>'Del 2'!D169</f>
        <v>0</v>
      </c>
      <c r="F169" s="60">
        <f>'Del 3'!C169</f>
        <v>0</v>
      </c>
      <c r="G169" s="55">
        <f>'Del 3'!D169</f>
        <v>0</v>
      </c>
      <c r="H169" s="60">
        <f>'Del 4'!C169/2+'Del 4'!D169/4+'Del 4'!E169/4</f>
        <v>0</v>
      </c>
      <c r="I169" s="55">
        <f>'Del 4'!F169</f>
        <v>0</v>
      </c>
      <c r="J169" s="60">
        <f>(Språk!C169/3+Språk!D169/3+Språk!E169/3)</f>
        <v>0</v>
      </c>
      <c r="K169" s="55">
        <f>Språk!F169</f>
        <v>0</v>
      </c>
      <c r="L169" s="41"/>
      <c r="M169" s="47">
        <f t="shared" si="5"/>
        <v>0</v>
      </c>
      <c r="N169" s="41"/>
      <c r="O169" s="30"/>
    </row>
    <row r="170" spans="1:15" x14ac:dyDescent="0.25">
      <c r="A170" s="49">
        <f>'Del 1'!A170</f>
        <v>0</v>
      </c>
      <c r="B170" s="41"/>
      <c r="C170" s="61">
        <f>IF('Del 1'!C170&gt;'Veiledning til vurderingsskjema'!$D$25,'Veiledning til vurderingsskjema'!$E$26,IF('Del 1'!C170&gt;'Veiledning til vurderingsskjema'!$D$24,'Veiledning til vurderingsskjema'!$E$25,IF('Del 1'!C170&gt;'Veiledning til vurderingsskjema'!$D$23,'Veiledning til vurderingsskjema'!$E$24,IF('Del 1'!C170&gt;'Veiledning til vurderingsskjema'!$D$22,'Veiledning til vurderingsskjema'!$E$23,IF('Del 1'!C170&gt;'Veiledning til vurderingsskjema'!$D$21,'Veiledning til vurderingsskjema'!$E$22,IF('Del 1'!C170&gt;'Veiledning til vurderingsskjema'!$D$20,'Veiledning til vurderingsskjema'!$E$21,'Veiledning til vurderingsskjema'!$E$20))))))</f>
        <v>0</v>
      </c>
      <c r="D170" s="62">
        <f>'Del 2'!C170</f>
        <v>0</v>
      </c>
      <c r="E170" s="58">
        <f>'Del 2'!D170</f>
        <v>0</v>
      </c>
      <c r="F170" s="62">
        <f>'Del 3'!C170</f>
        <v>0</v>
      </c>
      <c r="G170" s="58">
        <f>'Del 3'!D170</f>
        <v>0</v>
      </c>
      <c r="H170" s="62">
        <f>'Del 4'!C170/2+'Del 4'!D170/4+'Del 4'!E170/4</f>
        <v>0</v>
      </c>
      <c r="I170" s="58">
        <f>'Del 4'!F170</f>
        <v>0</v>
      </c>
      <c r="J170" s="62">
        <f>(Språk!C170/3+Språk!D170/3+Språk!E170/3)</f>
        <v>0</v>
      </c>
      <c r="K170" s="58">
        <f>Språk!F170</f>
        <v>0</v>
      </c>
      <c r="L170" s="41"/>
      <c r="M170" s="49">
        <f t="shared" si="5"/>
        <v>0</v>
      </c>
      <c r="N170" s="41"/>
      <c r="O170" s="31"/>
    </row>
    <row r="171" spans="1:15" x14ac:dyDescent="0.25">
      <c r="A171" s="47">
        <f>'Del 1'!A171</f>
        <v>0</v>
      </c>
      <c r="B171" s="41"/>
      <c r="C171" s="59">
        <f>IF('Del 1'!C171&gt;'Veiledning til vurderingsskjema'!$D$25,'Veiledning til vurderingsskjema'!$E$26,IF('Del 1'!C171&gt;'Veiledning til vurderingsskjema'!$D$24,'Veiledning til vurderingsskjema'!$E$25,IF('Del 1'!C171&gt;'Veiledning til vurderingsskjema'!$D$23,'Veiledning til vurderingsskjema'!$E$24,IF('Del 1'!C171&gt;'Veiledning til vurderingsskjema'!$D$22,'Veiledning til vurderingsskjema'!$E$23,IF('Del 1'!C171&gt;'Veiledning til vurderingsskjema'!$D$21,'Veiledning til vurderingsskjema'!$E$22,IF('Del 1'!C171&gt;'Veiledning til vurderingsskjema'!$D$20,'Veiledning til vurderingsskjema'!$E$21,'Veiledning til vurderingsskjema'!$E$20))))))</f>
        <v>0</v>
      </c>
      <c r="D171" s="60">
        <f>'Del 2'!C171</f>
        <v>0</v>
      </c>
      <c r="E171" s="55">
        <f>'Del 2'!D171</f>
        <v>0</v>
      </c>
      <c r="F171" s="60">
        <f>'Del 3'!C171</f>
        <v>0</v>
      </c>
      <c r="G171" s="55">
        <f>'Del 3'!D171</f>
        <v>0</v>
      </c>
      <c r="H171" s="60">
        <f>'Del 4'!C171/2+'Del 4'!D171/4+'Del 4'!E171/4</f>
        <v>0</v>
      </c>
      <c r="I171" s="55">
        <f>'Del 4'!F171</f>
        <v>0</v>
      </c>
      <c r="J171" s="60">
        <f>(Språk!C171/3+Språk!D171/3+Språk!E171/3)</f>
        <v>0</v>
      </c>
      <c r="K171" s="55">
        <f>Språk!F171</f>
        <v>0</v>
      </c>
      <c r="L171" s="41"/>
      <c r="M171" s="47">
        <f t="shared" si="5"/>
        <v>0</v>
      </c>
      <c r="N171" s="41"/>
      <c r="O171" s="30"/>
    </row>
    <row r="172" spans="1:15" x14ac:dyDescent="0.25">
      <c r="A172" s="49">
        <f>'Del 1'!A172</f>
        <v>0</v>
      </c>
      <c r="B172" s="41"/>
      <c r="C172" s="61">
        <f>IF('Del 1'!C172&gt;'Veiledning til vurderingsskjema'!$D$25,'Veiledning til vurderingsskjema'!$E$26,IF('Del 1'!C172&gt;'Veiledning til vurderingsskjema'!$D$24,'Veiledning til vurderingsskjema'!$E$25,IF('Del 1'!C172&gt;'Veiledning til vurderingsskjema'!$D$23,'Veiledning til vurderingsskjema'!$E$24,IF('Del 1'!C172&gt;'Veiledning til vurderingsskjema'!$D$22,'Veiledning til vurderingsskjema'!$E$23,IF('Del 1'!C172&gt;'Veiledning til vurderingsskjema'!$D$21,'Veiledning til vurderingsskjema'!$E$22,IF('Del 1'!C172&gt;'Veiledning til vurderingsskjema'!$D$20,'Veiledning til vurderingsskjema'!$E$21,'Veiledning til vurderingsskjema'!$E$20))))))</f>
        <v>0</v>
      </c>
      <c r="D172" s="62">
        <f>'Del 2'!C172</f>
        <v>0</v>
      </c>
      <c r="E172" s="58">
        <f>'Del 2'!D172</f>
        <v>0</v>
      </c>
      <c r="F172" s="62">
        <f>'Del 3'!C172</f>
        <v>0</v>
      </c>
      <c r="G172" s="58">
        <f>'Del 3'!D172</f>
        <v>0</v>
      </c>
      <c r="H172" s="62">
        <f>'Del 4'!C172/2+'Del 4'!D172/4+'Del 4'!E172/4</f>
        <v>0</v>
      </c>
      <c r="I172" s="58">
        <f>'Del 4'!F172</f>
        <v>0</v>
      </c>
      <c r="J172" s="62">
        <f>(Språk!C172/3+Språk!D172/3+Språk!E172/3)</f>
        <v>0</v>
      </c>
      <c r="K172" s="58">
        <f>Språk!F172</f>
        <v>0</v>
      </c>
      <c r="L172" s="41"/>
      <c r="M172" s="49">
        <f t="shared" si="5"/>
        <v>0</v>
      </c>
      <c r="N172" s="41"/>
      <c r="O172" s="31"/>
    </row>
    <row r="173" spans="1:15" x14ac:dyDescent="0.25">
      <c r="A173" s="47">
        <f>'Del 1'!A173</f>
        <v>0</v>
      </c>
      <c r="B173" s="41"/>
      <c r="C173" s="59">
        <f>IF('Del 1'!C173&gt;'Veiledning til vurderingsskjema'!$D$25,'Veiledning til vurderingsskjema'!$E$26,IF('Del 1'!C173&gt;'Veiledning til vurderingsskjema'!$D$24,'Veiledning til vurderingsskjema'!$E$25,IF('Del 1'!C173&gt;'Veiledning til vurderingsskjema'!$D$23,'Veiledning til vurderingsskjema'!$E$24,IF('Del 1'!C173&gt;'Veiledning til vurderingsskjema'!$D$22,'Veiledning til vurderingsskjema'!$E$23,IF('Del 1'!C173&gt;'Veiledning til vurderingsskjema'!$D$21,'Veiledning til vurderingsskjema'!$E$22,IF('Del 1'!C173&gt;'Veiledning til vurderingsskjema'!$D$20,'Veiledning til vurderingsskjema'!$E$21,'Veiledning til vurderingsskjema'!$E$20))))))</f>
        <v>0</v>
      </c>
      <c r="D173" s="60">
        <f>'Del 2'!C173</f>
        <v>0</v>
      </c>
      <c r="E173" s="55">
        <f>'Del 2'!D173</f>
        <v>0</v>
      </c>
      <c r="F173" s="60">
        <f>'Del 3'!C173</f>
        <v>0</v>
      </c>
      <c r="G173" s="55">
        <f>'Del 3'!D173</f>
        <v>0</v>
      </c>
      <c r="H173" s="60">
        <f>'Del 4'!C173/2+'Del 4'!D173/4+'Del 4'!E173/4</f>
        <v>0</v>
      </c>
      <c r="I173" s="55">
        <f>'Del 4'!F173</f>
        <v>0</v>
      </c>
      <c r="J173" s="60">
        <f>(Språk!C173/3+Språk!D173/3+Språk!E173/3)</f>
        <v>0</v>
      </c>
      <c r="K173" s="55">
        <f>Språk!F173</f>
        <v>0</v>
      </c>
      <c r="L173" s="41"/>
      <c r="M173" s="47">
        <f t="shared" si="5"/>
        <v>0</v>
      </c>
      <c r="N173" s="41"/>
      <c r="O173" s="30"/>
    </row>
    <row r="174" spans="1:15" x14ac:dyDescent="0.25">
      <c r="A174" s="49">
        <f>'Del 1'!A174</f>
        <v>0</v>
      </c>
      <c r="B174" s="41"/>
      <c r="C174" s="61">
        <f>IF('Del 1'!C174&gt;'Veiledning til vurderingsskjema'!$D$25,'Veiledning til vurderingsskjema'!$E$26,IF('Del 1'!C174&gt;'Veiledning til vurderingsskjema'!$D$24,'Veiledning til vurderingsskjema'!$E$25,IF('Del 1'!C174&gt;'Veiledning til vurderingsskjema'!$D$23,'Veiledning til vurderingsskjema'!$E$24,IF('Del 1'!C174&gt;'Veiledning til vurderingsskjema'!$D$22,'Veiledning til vurderingsskjema'!$E$23,IF('Del 1'!C174&gt;'Veiledning til vurderingsskjema'!$D$21,'Veiledning til vurderingsskjema'!$E$22,IF('Del 1'!C174&gt;'Veiledning til vurderingsskjema'!$D$20,'Veiledning til vurderingsskjema'!$E$21,'Veiledning til vurderingsskjema'!$E$20))))))</f>
        <v>0</v>
      </c>
      <c r="D174" s="62">
        <f>'Del 2'!C174</f>
        <v>0</v>
      </c>
      <c r="E174" s="58">
        <f>'Del 2'!D174</f>
        <v>0</v>
      </c>
      <c r="F174" s="62">
        <f>'Del 3'!C174</f>
        <v>0</v>
      </c>
      <c r="G174" s="58">
        <f>'Del 3'!D174</f>
        <v>0</v>
      </c>
      <c r="H174" s="62">
        <f>'Del 4'!C174/2+'Del 4'!D174/4+'Del 4'!E174/4</f>
        <v>0</v>
      </c>
      <c r="I174" s="58">
        <f>'Del 4'!F174</f>
        <v>0</v>
      </c>
      <c r="J174" s="62">
        <f>(Språk!C174/3+Språk!D174/3+Språk!E174/3)</f>
        <v>0</v>
      </c>
      <c r="K174" s="58">
        <f>Språk!F174</f>
        <v>0</v>
      </c>
      <c r="L174" s="41"/>
      <c r="M174" s="49">
        <f t="shared" si="5"/>
        <v>0</v>
      </c>
      <c r="N174" s="41"/>
      <c r="O174" s="31"/>
    </row>
    <row r="175" spans="1:15" x14ac:dyDescent="0.25">
      <c r="A175" s="47">
        <f>'Del 1'!A175</f>
        <v>0</v>
      </c>
      <c r="B175" s="41"/>
      <c r="C175" s="59">
        <f>IF('Del 1'!C175&gt;'Veiledning til vurderingsskjema'!$D$25,'Veiledning til vurderingsskjema'!$E$26,IF('Del 1'!C175&gt;'Veiledning til vurderingsskjema'!$D$24,'Veiledning til vurderingsskjema'!$E$25,IF('Del 1'!C175&gt;'Veiledning til vurderingsskjema'!$D$23,'Veiledning til vurderingsskjema'!$E$24,IF('Del 1'!C175&gt;'Veiledning til vurderingsskjema'!$D$22,'Veiledning til vurderingsskjema'!$E$23,IF('Del 1'!C175&gt;'Veiledning til vurderingsskjema'!$D$21,'Veiledning til vurderingsskjema'!$E$22,IF('Del 1'!C175&gt;'Veiledning til vurderingsskjema'!$D$20,'Veiledning til vurderingsskjema'!$E$21,'Veiledning til vurderingsskjema'!$E$20))))))</f>
        <v>0</v>
      </c>
      <c r="D175" s="60">
        <f>'Del 2'!C175</f>
        <v>0</v>
      </c>
      <c r="E175" s="55">
        <f>'Del 2'!D175</f>
        <v>0</v>
      </c>
      <c r="F175" s="60">
        <f>'Del 3'!C175</f>
        <v>0</v>
      </c>
      <c r="G175" s="55">
        <f>'Del 3'!D175</f>
        <v>0</v>
      </c>
      <c r="H175" s="60">
        <f>'Del 4'!C175/2+'Del 4'!D175/4+'Del 4'!E175/4</f>
        <v>0</v>
      </c>
      <c r="I175" s="55">
        <f>'Del 4'!F175</f>
        <v>0</v>
      </c>
      <c r="J175" s="60">
        <f>(Språk!C175/3+Språk!D175/3+Språk!E175/3)</f>
        <v>0</v>
      </c>
      <c r="K175" s="55">
        <f>Språk!F175</f>
        <v>0</v>
      </c>
      <c r="L175" s="41"/>
      <c r="M175" s="47">
        <f t="shared" si="5"/>
        <v>0</v>
      </c>
      <c r="N175" s="41"/>
      <c r="O175" s="30"/>
    </row>
    <row r="176" spans="1:15" x14ac:dyDescent="0.25">
      <c r="A176" s="49">
        <f>'Del 1'!A176</f>
        <v>0</v>
      </c>
      <c r="B176" s="41"/>
      <c r="C176" s="61">
        <f>IF('Del 1'!C176&gt;'Veiledning til vurderingsskjema'!$D$25,'Veiledning til vurderingsskjema'!$E$26,IF('Del 1'!C176&gt;'Veiledning til vurderingsskjema'!$D$24,'Veiledning til vurderingsskjema'!$E$25,IF('Del 1'!C176&gt;'Veiledning til vurderingsskjema'!$D$23,'Veiledning til vurderingsskjema'!$E$24,IF('Del 1'!C176&gt;'Veiledning til vurderingsskjema'!$D$22,'Veiledning til vurderingsskjema'!$E$23,IF('Del 1'!C176&gt;'Veiledning til vurderingsskjema'!$D$21,'Veiledning til vurderingsskjema'!$E$22,IF('Del 1'!C176&gt;'Veiledning til vurderingsskjema'!$D$20,'Veiledning til vurderingsskjema'!$E$21,'Veiledning til vurderingsskjema'!$E$20))))))</f>
        <v>0</v>
      </c>
      <c r="D176" s="62">
        <f>'Del 2'!C176</f>
        <v>0</v>
      </c>
      <c r="E176" s="58">
        <f>'Del 2'!D176</f>
        <v>0</v>
      </c>
      <c r="F176" s="62">
        <f>'Del 3'!C176</f>
        <v>0</v>
      </c>
      <c r="G176" s="58">
        <f>'Del 3'!D176</f>
        <v>0</v>
      </c>
      <c r="H176" s="62">
        <f>'Del 4'!C176/2+'Del 4'!D176/4+'Del 4'!E176/4</f>
        <v>0</v>
      </c>
      <c r="I176" s="58">
        <f>'Del 4'!F176</f>
        <v>0</v>
      </c>
      <c r="J176" s="62">
        <f>(Språk!C176/3+Språk!D176/3+Språk!E176/3)</f>
        <v>0</v>
      </c>
      <c r="K176" s="58">
        <f>Språk!F176</f>
        <v>0</v>
      </c>
      <c r="L176" s="41"/>
      <c r="M176" s="49">
        <f t="shared" si="5"/>
        <v>0</v>
      </c>
      <c r="N176" s="41"/>
      <c r="O176" s="31"/>
    </row>
    <row r="177" spans="1:15" x14ac:dyDescent="0.25">
      <c r="A177" s="47">
        <f>'Del 1'!A177</f>
        <v>0</v>
      </c>
      <c r="B177" s="41"/>
      <c r="C177" s="59">
        <f>IF('Del 1'!C177&gt;'Veiledning til vurderingsskjema'!$D$25,'Veiledning til vurderingsskjema'!$E$26,IF('Del 1'!C177&gt;'Veiledning til vurderingsskjema'!$D$24,'Veiledning til vurderingsskjema'!$E$25,IF('Del 1'!C177&gt;'Veiledning til vurderingsskjema'!$D$23,'Veiledning til vurderingsskjema'!$E$24,IF('Del 1'!C177&gt;'Veiledning til vurderingsskjema'!$D$22,'Veiledning til vurderingsskjema'!$E$23,IF('Del 1'!C177&gt;'Veiledning til vurderingsskjema'!$D$21,'Veiledning til vurderingsskjema'!$E$22,IF('Del 1'!C177&gt;'Veiledning til vurderingsskjema'!$D$20,'Veiledning til vurderingsskjema'!$E$21,'Veiledning til vurderingsskjema'!$E$20))))))</f>
        <v>0</v>
      </c>
      <c r="D177" s="60">
        <f>'Del 2'!C177</f>
        <v>0</v>
      </c>
      <c r="E177" s="55">
        <f>'Del 2'!D177</f>
        <v>0</v>
      </c>
      <c r="F177" s="60">
        <f>'Del 3'!C177</f>
        <v>0</v>
      </c>
      <c r="G177" s="55">
        <f>'Del 3'!D177</f>
        <v>0</v>
      </c>
      <c r="H177" s="60">
        <f>'Del 4'!C177/2+'Del 4'!D177/4+'Del 4'!E177/4</f>
        <v>0</v>
      </c>
      <c r="I177" s="55">
        <f>'Del 4'!F177</f>
        <v>0</v>
      </c>
      <c r="J177" s="60">
        <f>(Språk!C177/3+Språk!D177/3+Språk!E177/3)</f>
        <v>0</v>
      </c>
      <c r="K177" s="55">
        <f>Språk!F177</f>
        <v>0</v>
      </c>
      <c r="L177" s="41"/>
      <c r="M177" s="47">
        <f t="shared" si="5"/>
        <v>0</v>
      </c>
      <c r="N177" s="41"/>
      <c r="O177" s="30"/>
    </row>
    <row r="178" spans="1:15" x14ac:dyDescent="0.25">
      <c r="A178" s="49">
        <f>'Del 1'!A178</f>
        <v>0</v>
      </c>
      <c r="B178" s="41"/>
      <c r="C178" s="61">
        <f>IF('Del 1'!C178&gt;'Veiledning til vurderingsskjema'!$D$25,'Veiledning til vurderingsskjema'!$E$26,IF('Del 1'!C178&gt;'Veiledning til vurderingsskjema'!$D$24,'Veiledning til vurderingsskjema'!$E$25,IF('Del 1'!C178&gt;'Veiledning til vurderingsskjema'!$D$23,'Veiledning til vurderingsskjema'!$E$24,IF('Del 1'!C178&gt;'Veiledning til vurderingsskjema'!$D$22,'Veiledning til vurderingsskjema'!$E$23,IF('Del 1'!C178&gt;'Veiledning til vurderingsskjema'!$D$21,'Veiledning til vurderingsskjema'!$E$22,IF('Del 1'!C178&gt;'Veiledning til vurderingsskjema'!$D$20,'Veiledning til vurderingsskjema'!$E$21,'Veiledning til vurderingsskjema'!$E$20))))))</f>
        <v>0</v>
      </c>
      <c r="D178" s="62">
        <f>'Del 2'!C178</f>
        <v>0</v>
      </c>
      <c r="E178" s="58">
        <f>'Del 2'!D178</f>
        <v>0</v>
      </c>
      <c r="F178" s="62">
        <f>'Del 3'!C178</f>
        <v>0</v>
      </c>
      <c r="G178" s="58">
        <f>'Del 3'!D178</f>
        <v>0</v>
      </c>
      <c r="H178" s="62">
        <f>'Del 4'!C178/2+'Del 4'!D178/4+'Del 4'!E178/4</f>
        <v>0</v>
      </c>
      <c r="I178" s="58">
        <f>'Del 4'!F178</f>
        <v>0</v>
      </c>
      <c r="J178" s="62">
        <f>(Språk!C178/3+Språk!D178/3+Språk!E178/3)</f>
        <v>0</v>
      </c>
      <c r="K178" s="58">
        <f>Språk!F178</f>
        <v>0</v>
      </c>
      <c r="L178" s="41"/>
      <c r="M178" s="49">
        <f t="shared" si="5"/>
        <v>0</v>
      </c>
      <c r="N178" s="41"/>
      <c r="O178" s="31"/>
    </row>
    <row r="179" spans="1:15" x14ac:dyDescent="0.25">
      <c r="A179" s="47">
        <f>'Del 1'!A179</f>
        <v>0</v>
      </c>
      <c r="B179" s="41"/>
      <c r="C179" s="59">
        <f>IF('Del 1'!C179&gt;'Veiledning til vurderingsskjema'!$D$25,'Veiledning til vurderingsskjema'!$E$26,IF('Del 1'!C179&gt;'Veiledning til vurderingsskjema'!$D$24,'Veiledning til vurderingsskjema'!$E$25,IF('Del 1'!C179&gt;'Veiledning til vurderingsskjema'!$D$23,'Veiledning til vurderingsskjema'!$E$24,IF('Del 1'!C179&gt;'Veiledning til vurderingsskjema'!$D$22,'Veiledning til vurderingsskjema'!$E$23,IF('Del 1'!C179&gt;'Veiledning til vurderingsskjema'!$D$21,'Veiledning til vurderingsskjema'!$E$22,IF('Del 1'!C179&gt;'Veiledning til vurderingsskjema'!$D$20,'Veiledning til vurderingsskjema'!$E$21,'Veiledning til vurderingsskjema'!$E$20))))))</f>
        <v>0</v>
      </c>
      <c r="D179" s="60">
        <f>'Del 2'!C179</f>
        <v>0</v>
      </c>
      <c r="E179" s="55">
        <f>'Del 2'!D179</f>
        <v>0</v>
      </c>
      <c r="F179" s="60">
        <f>'Del 3'!C179</f>
        <v>0</v>
      </c>
      <c r="G179" s="55">
        <f>'Del 3'!D179</f>
        <v>0</v>
      </c>
      <c r="H179" s="60">
        <f>'Del 4'!C179/2+'Del 4'!D179/4+'Del 4'!E179/4</f>
        <v>0</v>
      </c>
      <c r="I179" s="55">
        <f>'Del 4'!F179</f>
        <v>0</v>
      </c>
      <c r="J179" s="60">
        <f>(Språk!C179/3+Språk!D179/3+Språk!E179/3)</f>
        <v>0</v>
      </c>
      <c r="K179" s="55">
        <f>Språk!F179</f>
        <v>0</v>
      </c>
      <c r="L179" s="41"/>
      <c r="M179" s="47">
        <f t="shared" si="5"/>
        <v>0</v>
      </c>
      <c r="N179" s="41"/>
      <c r="O179" s="30"/>
    </row>
    <row r="180" spans="1:15" x14ac:dyDescent="0.25">
      <c r="A180" s="49">
        <f>'Del 1'!A180</f>
        <v>0</v>
      </c>
      <c r="B180" s="41"/>
      <c r="C180" s="61">
        <f>IF('Del 1'!C180&gt;'Veiledning til vurderingsskjema'!$D$25,'Veiledning til vurderingsskjema'!$E$26,IF('Del 1'!C180&gt;'Veiledning til vurderingsskjema'!$D$24,'Veiledning til vurderingsskjema'!$E$25,IF('Del 1'!C180&gt;'Veiledning til vurderingsskjema'!$D$23,'Veiledning til vurderingsskjema'!$E$24,IF('Del 1'!C180&gt;'Veiledning til vurderingsskjema'!$D$22,'Veiledning til vurderingsskjema'!$E$23,IF('Del 1'!C180&gt;'Veiledning til vurderingsskjema'!$D$21,'Veiledning til vurderingsskjema'!$E$22,IF('Del 1'!C180&gt;'Veiledning til vurderingsskjema'!$D$20,'Veiledning til vurderingsskjema'!$E$21,'Veiledning til vurderingsskjema'!$E$20))))))</f>
        <v>0</v>
      </c>
      <c r="D180" s="62">
        <f>'Del 2'!C180</f>
        <v>0</v>
      </c>
      <c r="E180" s="58">
        <f>'Del 2'!D180</f>
        <v>0</v>
      </c>
      <c r="F180" s="62">
        <f>'Del 3'!C180</f>
        <v>0</v>
      </c>
      <c r="G180" s="58">
        <f>'Del 3'!D180</f>
        <v>0</v>
      </c>
      <c r="H180" s="62">
        <f>'Del 4'!C180/2+'Del 4'!D180/4+'Del 4'!E180/4</f>
        <v>0</v>
      </c>
      <c r="I180" s="58">
        <f>'Del 4'!F180</f>
        <v>0</v>
      </c>
      <c r="J180" s="62">
        <f>(Språk!C180/3+Språk!D180/3+Språk!E180/3)</f>
        <v>0</v>
      </c>
      <c r="K180" s="58">
        <f>Språk!F180</f>
        <v>0</v>
      </c>
      <c r="L180" s="41"/>
      <c r="M180" s="49">
        <f t="shared" si="5"/>
        <v>0</v>
      </c>
      <c r="N180" s="41"/>
      <c r="O180" s="31"/>
    </row>
    <row r="181" spans="1:15" x14ac:dyDescent="0.25">
      <c r="A181" s="47">
        <f>'Del 1'!A181</f>
        <v>0</v>
      </c>
      <c r="B181" s="41"/>
      <c r="C181" s="59">
        <f>IF('Del 1'!C181&gt;'Veiledning til vurderingsskjema'!$D$25,'Veiledning til vurderingsskjema'!$E$26,IF('Del 1'!C181&gt;'Veiledning til vurderingsskjema'!$D$24,'Veiledning til vurderingsskjema'!$E$25,IF('Del 1'!C181&gt;'Veiledning til vurderingsskjema'!$D$23,'Veiledning til vurderingsskjema'!$E$24,IF('Del 1'!C181&gt;'Veiledning til vurderingsskjema'!$D$22,'Veiledning til vurderingsskjema'!$E$23,IF('Del 1'!C181&gt;'Veiledning til vurderingsskjema'!$D$21,'Veiledning til vurderingsskjema'!$E$22,IF('Del 1'!C181&gt;'Veiledning til vurderingsskjema'!$D$20,'Veiledning til vurderingsskjema'!$E$21,'Veiledning til vurderingsskjema'!$E$20))))))</f>
        <v>0</v>
      </c>
      <c r="D181" s="60">
        <f>'Del 2'!C181</f>
        <v>0</v>
      </c>
      <c r="E181" s="55">
        <f>'Del 2'!D181</f>
        <v>0</v>
      </c>
      <c r="F181" s="60">
        <f>'Del 3'!C181</f>
        <v>0</v>
      </c>
      <c r="G181" s="55">
        <f>'Del 3'!D181</f>
        <v>0</v>
      </c>
      <c r="H181" s="60">
        <f>'Del 4'!C181/2+'Del 4'!D181/4+'Del 4'!E181/4</f>
        <v>0</v>
      </c>
      <c r="I181" s="55">
        <f>'Del 4'!F181</f>
        <v>0</v>
      </c>
      <c r="J181" s="60">
        <f>(Språk!C181/3+Språk!D181/3+Språk!E181/3)</f>
        <v>0</v>
      </c>
      <c r="K181" s="55">
        <f>Språk!F181</f>
        <v>0</v>
      </c>
      <c r="L181" s="41"/>
      <c r="M181" s="47">
        <f t="shared" si="5"/>
        <v>0</v>
      </c>
      <c r="N181" s="41"/>
      <c r="O181" s="30"/>
    </row>
    <row r="182" spans="1:15" x14ac:dyDescent="0.25">
      <c r="A182" s="49">
        <f>'Del 1'!A182</f>
        <v>0</v>
      </c>
      <c r="B182" s="41"/>
      <c r="C182" s="61">
        <f>IF('Del 1'!C182&gt;'Veiledning til vurderingsskjema'!$D$25,'Veiledning til vurderingsskjema'!$E$26,IF('Del 1'!C182&gt;'Veiledning til vurderingsskjema'!$D$24,'Veiledning til vurderingsskjema'!$E$25,IF('Del 1'!C182&gt;'Veiledning til vurderingsskjema'!$D$23,'Veiledning til vurderingsskjema'!$E$24,IF('Del 1'!C182&gt;'Veiledning til vurderingsskjema'!$D$22,'Veiledning til vurderingsskjema'!$E$23,IF('Del 1'!C182&gt;'Veiledning til vurderingsskjema'!$D$21,'Veiledning til vurderingsskjema'!$E$22,IF('Del 1'!C182&gt;'Veiledning til vurderingsskjema'!$D$20,'Veiledning til vurderingsskjema'!$E$21,'Veiledning til vurderingsskjema'!$E$20))))))</f>
        <v>0</v>
      </c>
      <c r="D182" s="62">
        <f>'Del 2'!C182</f>
        <v>0</v>
      </c>
      <c r="E182" s="58">
        <f>'Del 2'!D182</f>
        <v>0</v>
      </c>
      <c r="F182" s="62">
        <f>'Del 3'!C182</f>
        <v>0</v>
      </c>
      <c r="G182" s="58">
        <f>'Del 3'!D182</f>
        <v>0</v>
      </c>
      <c r="H182" s="62">
        <f>'Del 4'!C182/2+'Del 4'!D182/4+'Del 4'!E182/4</f>
        <v>0</v>
      </c>
      <c r="I182" s="58">
        <f>'Del 4'!F182</f>
        <v>0</v>
      </c>
      <c r="J182" s="62">
        <f>(Språk!C182/3+Språk!D182/3+Språk!E182/3)</f>
        <v>0</v>
      </c>
      <c r="K182" s="58">
        <f>Språk!F182</f>
        <v>0</v>
      </c>
      <c r="L182" s="41"/>
      <c r="M182" s="49">
        <f t="shared" si="5"/>
        <v>0</v>
      </c>
      <c r="N182" s="41"/>
      <c r="O182" s="31"/>
    </row>
    <row r="183" spans="1:15" x14ac:dyDescent="0.25">
      <c r="A183" s="47">
        <f>'Del 1'!A183</f>
        <v>0</v>
      </c>
      <c r="B183" s="41"/>
      <c r="C183" s="59">
        <f>IF('Del 1'!C183&gt;'Veiledning til vurderingsskjema'!$D$25,'Veiledning til vurderingsskjema'!$E$26,IF('Del 1'!C183&gt;'Veiledning til vurderingsskjema'!$D$24,'Veiledning til vurderingsskjema'!$E$25,IF('Del 1'!C183&gt;'Veiledning til vurderingsskjema'!$D$23,'Veiledning til vurderingsskjema'!$E$24,IF('Del 1'!C183&gt;'Veiledning til vurderingsskjema'!$D$22,'Veiledning til vurderingsskjema'!$E$23,IF('Del 1'!C183&gt;'Veiledning til vurderingsskjema'!$D$21,'Veiledning til vurderingsskjema'!$E$22,IF('Del 1'!C183&gt;'Veiledning til vurderingsskjema'!$D$20,'Veiledning til vurderingsskjema'!$E$21,'Veiledning til vurderingsskjema'!$E$20))))))</f>
        <v>0</v>
      </c>
      <c r="D183" s="60">
        <f>'Del 2'!C183</f>
        <v>0</v>
      </c>
      <c r="E183" s="55">
        <f>'Del 2'!D183</f>
        <v>0</v>
      </c>
      <c r="F183" s="60">
        <f>'Del 3'!C183</f>
        <v>0</v>
      </c>
      <c r="G183" s="55">
        <f>'Del 3'!D183</f>
        <v>0</v>
      </c>
      <c r="H183" s="60">
        <f>'Del 4'!C183/2+'Del 4'!D183/4+'Del 4'!E183/4</f>
        <v>0</v>
      </c>
      <c r="I183" s="55">
        <f>'Del 4'!F183</f>
        <v>0</v>
      </c>
      <c r="J183" s="60">
        <f>(Språk!C183/3+Språk!D183/3+Språk!E183/3)</f>
        <v>0</v>
      </c>
      <c r="K183" s="55">
        <f>Språk!F183</f>
        <v>0</v>
      </c>
      <c r="L183" s="41"/>
      <c r="M183" s="47">
        <f t="shared" si="5"/>
        <v>0</v>
      </c>
      <c r="N183" s="41"/>
      <c r="O183" s="30"/>
    </row>
    <row r="184" spans="1:15" x14ac:dyDescent="0.25">
      <c r="A184" s="49">
        <f>'Del 1'!A184</f>
        <v>0</v>
      </c>
      <c r="B184" s="41"/>
      <c r="C184" s="61">
        <f>IF('Del 1'!C184&gt;'Veiledning til vurderingsskjema'!$D$25,'Veiledning til vurderingsskjema'!$E$26,IF('Del 1'!C184&gt;'Veiledning til vurderingsskjema'!$D$24,'Veiledning til vurderingsskjema'!$E$25,IF('Del 1'!C184&gt;'Veiledning til vurderingsskjema'!$D$23,'Veiledning til vurderingsskjema'!$E$24,IF('Del 1'!C184&gt;'Veiledning til vurderingsskjema'!$D$22,'Veiledning til vurderingsskjema'!$E$23,IF('Del 1'!C184&gt;'Veiledning til vurderingsskjema'!$D$21,'Veiledning til vurderingsskjema'!$E$22,IF('Del 1'!C184&gt;'Veiledning til vurderingsskjema'!$D$20,'Veiledning til vurderingsskjema'!$E$21,'Veiledning til vurderingsskjema'!$E$20))))))</f>
        <v>0</v>
      </c>
      <c r="D184" s="62">
        <f>'Del 2'!C184</f>
        <v>0</v>
      </c>
      <c r="E184" s="58">
        <f>'Del 2'!D184</f>
        <v>0</v>
      </c>
      <c r="F184" s="62">
        <f>'Del 3'!C184</f>
        <v>0</v>
      </c>
      <c r="G184" s="58">
        <f>'Del 3'!D184</f>
        <v>0</v>
      </c>
      <c r="H184" s="62">
        <f>'Del 4'!C184/2+'Del 4'!D184/4+'Del 4'!E184/4</f>
        <v>0</v>
      </c>
      <c r="I184" s="58">
        <f>'Del 4'!F184</f>
        <v>0</v>
      </c>
      <c r="J184" s="62">
        <f>(Språk!C184/3+Språk!D184/3+Språk!E184/3)</f>
        <v>0</v>
      </c>
      <c r="K184" s="58">
        <f>Språk!F184</f>
        <v>0</v>
      </c>
      <c r="L184" s="41"/>
      <c r="M184" s="49">
        <f t="shared" si="5"/>
        <v>0</v>
      </c>
      <c r="N184" s="41"/>
      <c r="O184" s="31"/>
    </row>
    <row r="185" spans="1:15" x14ac:dyDescent="0.25">
      <c r="A185" s="47">
        <f>'Del 1'!A185</f>
        <v>0</v>
      </c>
      <c r="B185" s="41"/>
      <c r="C185" s="59">
        <f>IF('Del 1'!C185&gt;'Veiledning til vurderingsskjema'!$D$25,'Veiledning til vurderingsskjema'!$E$26,IF('Del 1'!C185&gt;'Veiledning til vurderingsskjema'!$D$24,'Veiledning til vurderingsskjema'!$E$25,IF('Del 1'!C185&gt;'Veiledning til vurderingsskjema'!$D$23,'Veiledning til vurderingsskjema'!$E$24,IF('Del 1'!C185&gt;'Veiledning til vurderingsskjema'!$D$22,'Veiledning til vurderingsskjema'!$E$23,IF('Del 1'!C185&gt;'Veiledning til vurderingsskjema'!$D$21,'Veiledning til vurderingsskjema'!$E$22,IF('Del 1'!C185&gt;'Veiledning til vurderingsskjema'!$D$20,'Veiledning til vurderingsskjema'!$E$21,'Veiledning til vurderingsskjema'!$E$20))))))</f>
        <v>0</v>
      </c>
      <c r="D185" s="60">
        <f>'Del 2'!C185</f>
        <v>0</v>
      </c>
      <c r="E185" s="55">
        <f>'Del 2'!D185</f>
        <v>0</v>
      </c>
      <c r="F185" s="60">
        <f>'Del 3'!C185</f>
        <v>0</v>
      </c>
      <c r="G185" s="55">
        <f>'Del 3'!D185</f>
        <v>0</v>
      </c>
      <c r="H185" s="60">
        <f>'Del 4'!C185/2+'Del 4'!D185/4+'Del 4'!E185/4</f>
        <v>0</v>
      </c>
      <c r="I185" s="55">
        <f>'Del 4'!F185</f>
        <v>0</v>
      </c>
      <c r="J185" s="60">
        <f>(Språk!C185/3+Språk!D185/3+Språk!E185/3)</f>
        <v>0</v>
      </c>
      <c r="K185" s="55">
        <f>Språk!F185</f>
        <v>0</v>
      </c>
      <c r="L185" s="41"/>
      <c r="M185" s="47">
        <f t="shared" si="5"/>
        <v>0</v>
      </c>
      <c r="N185" s="41"/>
      <c r="O185" s="30"/>
    </row>
    <row r="186" spans="1:15" x14ac:dyDescent="0.25">
      <c r="A186" s="49">
        <f>'Del 1'!A186</f>
        <v>0</v>
      </c>
      <c r="B186" s="41"/>
      <c r="C186" s="61">
        <f>IF('Del 1'!C186&gt;'Veiledning til vurderingsskjema'!$D$25,'Veiledning til vurderingsskjema'!$E$26,IF('Del 1'!C186&gt;'Veiledning til vurderingsskjema'!$D$24,'Veiledning til vurderingsskjema'!$E$25,IF('Del 1'!C186&gt;'Veiledning til vurderingsskjema'!$D$23,'Veiledning til vurderingsskjema'!$E$24,IF('Del 1'!C186&gt;'Veiledning til vurderingsskjema'!$D$22,'Veiledning til vurderingsskjema'!$E$23,IF('Del 1'!C186&gt;'Veiledning til vurderingsskjema'!$D$21,'Veiledning til vurderingsskjema'!$E$22,IF('Del 1'!C186&gt;'Veiledning til vurderingsskjema'!$D$20,'Veiledning til vurderingsskjema'!$E$21,'Veiledning til vurderingsskjema'!$E$20))))))</f>
        <v>0</v>
      </c>
      <c r="D186" s="62">
        <f>'Del 2'!C186</f>
        <v>0</v>
      </c>
      <c r="E186" s="58">
        <f>'Del 2'!D186</f>
        <v>0</v>
      </c>
      <c r="F186" s="62">
        <f>'Del 3'!C186</f>
        <v>0</v>
      </c>
      <c r="G186" s="58">
        <f>'Del 3'!D186</f>
        <v>0</v>
      </c>
      <c r="H186" s="62">
        <f>'Del 4'!C186/2+'Del 4'!D186/4+'Del 4'!E186/4</f>
        <v>0</v>
      </c>
      <c r="I186" s="58">
        <f>'Del 4'!F186</f>
        <v>0</v>
      </c>
      <c r="J186" s="62">
        <f>(Språk!C186/3+Språk!D186/3+Språk!E186/3)</f>
        <v>0</v>
      </c>
      <c r="K186" s="58">
        <f>Språk!F186</f>
        <v>0</v>
      </c>
      <c r="L186" s="41"/>
      <c r="M186" s="49">
        <f t="shared" si="5"/>
        <v>0</v>
      </c>
      <c r="N186" s="41"/>
      <c r="O186" s="31"/>
    </row>
    <row r="187" spans="1:15" x14ac:dyDescent="0.25">
      <c r="A187" s="47">
        <f>'Del 1'!A187</f>
        <v>0</v>
      </c>
      <c r="B187" s="41"/>
      <c r="C187" s="59">
        <f>IF('Del 1'!C187&gt;'Veiledning til vurderingsskjema'!$D$25,'Veiledning til vurderingsskjema'!$E$26,IF('Del 1'!C187&gt;'Veiledning til vurderingsskjema'!$D$24,'Veiledning til vurderingsskjema'!$E$25,IF('Del 1'!C187&gt;'Veiledning til vurderingsskjema'!$D$23,'Veiledning til vurderingsskjema'!$E$24,IF('Del 1'!C187&gt;'Veiledning til vurderingsskjema'!$D$22,'Veiledning til vurderingsskjema'!$E$23,IF('Del 1'!C187&gt;'Veiledning til vurderingsskjema'!$D$21,'Veiledning til vurderingsskjema'!$E$22,IF('Del 1'!C187&gt;'Veiledning til vurderingsskjema'!$D$20,'Veiledning til vurderingsskjema'!$E$21,'Veiledning til vurderingsskjema'!$E$20))))))</f>
        <v>0</v>
      </c>
      <c r="D187" s="60">
        <f>'Del 2'!C187</f>
        <v>0</v>
      </c>
      <c r="E187" s="55">
        <f>'Del 2'!D187</f>
        <v>0</v>
      </c>
      <c r="F187" s="60">
        <f>'Del 3'!C187</f>
        <v>0</v>
      </c>
      <c r="G187" s="55">
        <f>'Del 3'!D187</f>
        <v>0</v>
      </c>
      <c r="H187" s="60">
        <f>'Del 4'!C187/2+'Del 4'!D187/4+'Del 4'!E187/4</f>
        <v>0</v>
      </c>
      <c r="I187" s="55">
        <f>'Del 4'!F187</f>
        <v>0</v>
      </c>
      <c r="J187" s="60">
        <f>(Språk!C187/3+Språk!D187/3+Språk!E187/3)</f>
        <v>0</v>
      </c>
      <c r="K187" s="55">
        <f>Språk!F187</f>
        <v>0</v>
      </c>
      <c r="L187" s="41"/>
      <c r="M187" s="47">
        <f t="shared" si="5"/>
        <v>0</v>
      </c>
      <c r="N187" s="41"/>
      <c r="O187" s="30"/>
    </row>
    <row r="188" spans="1:15" x14ac:dyDescent="0.25">
      <c r="A188" s="49">
        <f>'Del 1'!A188</f>
        <v>0</v>
      </c>
      <c r="B188" s="41"/>
      <c r="C188" s="61">
        <f>IF('Del 1'!C188&gt;'Veiledning til vurderingsskjema'!$D$25,'Veiledning til vurderingsskjema'!$E$26,IF('Del 1'!C188&gt;'Veiledning til vurderingsskjema'!$D$24,'Veiledning til vurderingsskjema'!$E$25,IF('Del 1'!C188&gt;'Veiledning til vurderingsskjema'!$D$23,'Veiledning til vurderingsskjema'!$E$24,IF('Del 1'!C188&gt;'Veiledning til vurderingsskjema'!$D$22,'Veiledning til vurderingsskjema'!$E$23,IF('Del 1'!C188&gt;'Veiledning til vurderingsskjema'!$D$21,'Veiledning til vurderingsskjema'!$E$22,IF('Del 1'!C188&gt;'Veiledning til vurderingsskjema'!$D$20,'Veiledning til vurderingsskjema'!$E$21,'Veiledning til vurderingsskjema'!$E$20))))))</f>
        <v>0</v>
      </c>
      <c r="D188" s="62">
        <f>'Del 2'!C188</f>
        <v>0</v>
      </c>
      <c r="E188" s="58">
        <f>'Del 2'!D188</f>
        <v>0</v>
      </c>
      <c r="F188" s="62">
        <f>'Del 3'!C188</f>
        <v>0</v>
      </c>
      <c r="G188" s="58">
        <f>'Del 3'!D188</f>
        <v>0</v>
      </c>
      <c r="H188" s="62">
        <f>'Del 4'!C188/2+'Del 4'!D188/4+'Del 4'!E188/4</f>
        <v>0</v>
      </c>
      <c r="I188" s="58">
        <f>'Del 4'!F188</f>
        <v>0</v>
      </c>
      <c r="J188" s="62">
        <f>(Språk!C188/3+Språk!D188/3+Språk!E188/3)</f>
        <v>0</v>
      </c>
      <c r="K188" s="58">
        <f>Språk!F188</f>
        <v>0</v>
      </c>
      <c r="L188" s="41"/>
      <c r="M188" s="49">
        <f t="shared" si="5"/>
        <v>0</v>
      </c>
      <c r="N188" s="41"/>
      <c r="O188" s="31"/>
    </row>
    <row r="189" spans="1:15" x14ac:dyDescent="0.25">
      <c r="A189" s="47">
        <f>'Del 1'!A189</f>
        <v>0</v>
      </c>
      <c r="B189" s="41"/>
      <c r="C189" s="59">
        <f>IF('Del 1'!C189&gt;'Veiledning til vurderingsskjema'!$D$25,'Veiledning til vurderingsskjema'!$E$26,IF('Del 1'!C189&gt;'Veiledning til vurderingsskjema'!$D$24,'Veiledning til vurderingsskjema'!$E$25,IF('Del 1'!C189&gt;'Veiledning til vurderingsskjema'!$D$23,'Veiledning til vurderingsskjema'!$E$24,IF('Del 1'!C189&gt;'Veiledning til vurderingsskjema'!$D$22,'Veiledning til vurderingsskjema'!$E$23,IF('Del 1'!C189&gt;'Veiledning til vurderingsskjema'!$D$21,'Veiledning til vurderingsskjema'!$E$22,IF('Del 1'!C189&gt;'Veiledning til vurderingsskjema'!$D$20,'Veiledning til vurderingsskjema'!$E$21,'Veiledning til vurderingsskjema'!$E$20))))))</f>
        <v>0</v>
      </c>
      <c r="D189" s="60">
        <f>'Del 2'!C189</f>
        <v>0</v>
      </c>
      <c r="E189" s="55">
        <f>'Del 2'!D189</f>
        <v>0</v>
      </c>
      <c r="F189" s="60">
        <f>'Del 3'!C189</f>
        <v>0</v>
      </c>
      <c r="G189" s="55">
        <f>'Del 3'!D189</f>
        <v>0</v>
      </c>
      <c r="H189" s="60">
        <f>'Del 4'!C189/2+'Del 4'!D189/4+'Del 4'!E189/4</f>
        <v>0</v>
      </c>
      <c r="I189" s="55">
        <f>'Del 4'!F189</f>
        <v>0</v>
      </c>
      <c r="J189" s="60">
        <f>(Språk!C189/3+Språk!D189/3+Språk!E189/3)</f>
        <v>0</v>
      </c>
      <c r="K189" s="55">
        <f>Språk!F189</f>
        <v>0</v>
      </c>
      <c r="L189" s="41"/>
      <c r="M189" s="47">
        <f t="shared" si="5"/>
        <v>0</v>
      </c>
      <c r="N189" s="41"/>
      <c r="O189" s="30"/>
    </row>
    <row r="190" spans="1:15" x14ac:dyDescent="0.25">
      <c r="A190" s="49">
        <f>'Del 1'!A190</f>
        <v>0</v>
      </c>
      <c r="B190" s="41"/>
      <c r="C190" s="61">
        <f>IF('Del 1'!C190&gt;'Veiledning til vurderingsskjema'!$D$25,'Veiledning til vurderingsskjema'!$E$26,IF('Del 1'!C190&gt;'Veiledning til vurderingsskjema'!$D$24,'Veiledning til vurderingsskjema'!$E$25,IF('Del 1'!C190&gt;'Veiledning til vurderingsskjema'!$D$23,'Veiledning til vurderingsskjema'!$E$24,IF('Del 1'!C190&gt;'Veiledning til vurderingsskjema'!$D$22,'Veiledning til vurderingsskjema'!$E$23,IF('Del 1'!C190&gt;'Veiledning til vurderingsskjema'!$D$21,'Veiledning til vurderingsskjema'!$E$22,IF('Del 1'!C190&gt;'Veiledning til vurderingsskjema'!$D$20,'Veiledning til vurderingsskjema'!$E$21,'Veiledning til vurderingsskjema'!$E$20))))))</f>
        <v>0</v>
      </c>
      <c r="D190" s="62">
        <f>'Del 2'!C190</f>
        <v>0</v>
      </c>
      <c r="E190" s="58">
        <f>'Del 2'!D190</f>
        <v>0</v>
      </c>
      <c r="F190" s="62">
        <f>'Del 3'!C190</f>
        <v>0</v>
      </c>
      <c r="G190" s="58">
        <f>'Del 3'!D190</f>
        <v>0</v>
      </c>
      <c r="H190" s="62">
        <f>'Del 4'!C190/2+'Del 4'!D190/4+'Del 4'!E190/4</f>
        <v>0</v>
      </c>
      <c r="I190" s="58">
        <f>'Del 4'!F190</f>
        <v>0</v>
      </c>
      <c r="J190" s="62">
        <f>(Språk!C190/3+Språk!D190/3+Språk!E190/3)</f>
        <v>0</v>
      </c>
      <c r="K190" s="58">
        <f>Språk!F190</f>
        <v>0</v>
      </c>
      <c r="L190" s="41"/>
      <c r="M190" s="49">
        <f t="shared" si="5"/>
        <v>0</v>
      </c>
      <c r="N190" s="41"/>
      <c r="O190" s="31"/>
    </row>
    <row r="191" spans="1:15" x14ac:dyDescent="0.25">
      <c r="A191" s="47">
        <f>'Del 1'!A191</f>
        <v>0</v>
      </c>
      <c r="B191" s="41"/>
      <c r="C191" s="59">
        <f>IF('Del 1'!C191&gt;'Veiledning til vurderingsskjema'!$D$25,'Veiledning til vurderingsskjema'!$E$26,IF('Del 1'!C191&gt;'Veiledning til vurderingsskjema'!$D$24,'Veiledning til vurderingsskjema'!$E$25,IF('Del 1'!C191&gt;'Veiledning til vurderingsskjema'!$D$23,'Veiledning til vurderingsskjema'!$E$24,IF('Del 1'!C191&gt;'Veiledning til vurderingsskjema'!$D$22,'Veiledning til vurderingsskjema'!$E$23,IF('Del 1'!C191&gt;'Veiledning til vurderingsskjema'!$D$21,'Veiledning til vurderingsskjema'!$E$22,IF('Del 1'!C191&gt;'Veiledning til vurderingsskjema'!$D$20,'Veiledning til vurderingsskjema'!$E$21,'Veiledning til vurderingsskjema'!$E$20))))))</f>
        <v>0</v>
      </c>
      <c r="D191" s="60">
        <f>'Del 2'!C191</f>
        <v>0</v>
      </c>
      <c r="E191" s="55">
        <f>'Del 2'!D191</f>
        <v>0</v>
      </c>
      <c r="F191" s="60">
        <f>'Del 3'!C191</f>
        <v>0</v>
      </c>
      <c r="G191" s="55">
        <f>'Del 3'!D191</f>
        <v>0</v>
      </c>
      <c r="H191" s="60">
        <f>'Del 4'!C191/2+'Del 4'!D191/4+'Del 4'!E191/4</f>
        <v>0</v>
      </c>
      <c r="I191" s="55">
        <f>'Del 4'!F191</f>
        <v>0</v>
      </c>
      <c r="J191" s="60">
        <f>(Språk!C191/3+Språk!D191/3+Språk!E191/3)</f>
        <v>0</v>
      </c>
      <c r="K191" s="55">
        <f>Språk!F191</f>
        <v>0</v>
      </c>
      <c r="L191" s="41"/>
      <c r="M191" s="47">
        <f t="shared" si="5"/>
        <v>0</v>
      </c>
      <c r="N191" s="41"/>
      <c r="O191" s="30"/>
    </row>
    <row r="192" spans="1:15" x14ac:dyDescent="0.25">
      <c r="A192" s="49">
        <f>'Del 1'!A192</f>
        <v>0</v>
      </c>
      <c r="B192" s="41"/>
      <c r="C192" s="61">
        <f>IF('Del 1'!C192&gt;'Veiledning til vurderingsskjema'!$D$25,'Veiledning til vurderingsskjema'!$E$26,IF('Del 1'!C192&gt;'Veiledning til vurderingsskjema'!$D$24,'Veiledning til vurderingsskjema'!$E$25,IF('Del 1'!C192&gt;'Veiledning til vurderingsskjema'!$D$23,'Veiledning til vurderingsskjema'!$E$24,IF('Del 1'!C192&gt;'Veiledning til vurderingsskjema'!$D$22,'Veiledning til vurderingsskjema'!$E$23,IF('Del 1'!C192&gt;'Veiledning til vurderingsskjema'!$D$21,'Veiledning til vurderingsskjema'!$E$22,IF('Del 1'!C192&gt;'Veiledning til vurderingsskjema'!$D$20,'Veiledning til vurderingsskjema'!$E$21,'Veiledning til vurderingsskjema'!$E$20))))))</f>
        <v>0</v>
      </c>
      <c r="D192" s="62">
        <f>'Del 2'!C192</f>
        <v>0</v>
      </c>
      <c r="E192" s="58">
        <f>'Del 2'!D192</f>
        <v>0</v>
      </c>
      <c r="F192" s="62">
        <f>'Del 3'!C192</f>
        <v>0</v>
      </c>
      <c r="G192" s="58">
        <f>'Del 3'!D192</f>
        <v>0</v>
      </c>
      <c r="H192" s="62">
        <f>'Del 4'!C192/2+'Del 4'!D192/4+'Del 4'!E192/4</f>
        <v>0</v>
      </c>
      <c r="I192" s="58">
        <f>'Del 4'!F192</f>
        <v>0</v>
      </c>
      <c r="J192" s="62">
        <f>(Språk!C192/3+Språk!D192/3+Språk!E192/3)</f>
        <v>0</v>
      </c>
      <c r="K192" s="58">
        <f>Språk!F192</f>
        <v>0</v>
      </c>
      <c r="L192" s="41"/>
      <c r="M192" s="49">
        <f t="shared" si="5"/>
        <v>0</v>
      </c>
      <c r="N192" s="41"/>
      <c r="O192" s="31"/>
    </row>
    <row r="193" spans="1:15" x14ac:dyDescent="0.25">
      <c r="A193" s="47">
        <f>'Del 1'!A193</f>
        <v>0</v>
      </c>
      <c r="B193" s="41"/>
      <c r="C193" s="59">
        <f>IF('Del 1'!C193&gt;'Veiledning til vurderingsskjema'!$D$25,'Veiledning til vurderingsskjema'!$E$26,IF('Del 1'!C193&gt;'Veiledning til vurderingsskjema'!$D$24,'Veiledning til vurderingsskjema'!$E$25,IF('Del 1'!C193&gt;'Veiledning til vurderingsskjema'!$D$23,'Veiledning til vurderingsskjema'!$E$24,IF('Del 1'!C193&gt;'Veiledning til vurderingsskjema'!$D$22,'Veiledning til vurderingsskjema'!$E$23,IF('Del 1'!C193&gt;'Veiledning til vurderingsskjema'!$D$21,'Veiledning til vurderingsskjema'!$E$22,IF('Del 1'!C193&gt;'Veiledning til vurderingsskjema'!$D$20,'Veiledning til vurderingsskjema'!$E$21,'Veiledning til vurderingsskjema'!$E$20))))))</f>
        <v>0</v>
      </c>
      <c r="D193" s="60">
        <f>'Del 2'!C193</f>
        <v>0</v>
      </c>
      <c r="E193" s="55">
        <f>'Del 2'!D193</f>
        <v>0</v>
      </c>
      <c r="F193" s="60">
        <f>'Del 3'!C193</f>
        <v>0</v>
      </c>
      <c r="G193" s="55">
        <f>'Del 3'!D193</f>
        <v>0</v>
      </c>
      <c r="H193" s="60">
        <f>'Del 4'!C193/2+'Del 4'!D193/4+'Del 4'!E193/4</f>
        <v>0</v>
      </c>
      <c r="I193" s="55">
        <f>'Del 4'!F193</f>
        <v>0</v>
      </c>
      <c r="J193" s="60">
        <f>(Språk!C193/3+Språk!D193/3+Språk!E193/3)</f>
        <v>0</v>
      </c>
      <c r="K193" s="55">
        <f>Språk!F193</f>
        <v>0</v>
      </c>
      <c r="L193" s="41"/>
      <c r="M193" s="47">
        <f t="shared" si="5"/>
        <v>0</v>
      </c>
      <c r="N193" s="41"/>
      <c r="O193" s="30"/>
    </row>
    <row r="194" spans="1:15" x14ac:dyDescent="0.25">
      <c r="A194" s="49">
        <f>'Del 1'!A194</f>
        <v>0</v>
      </c>
      <c r="B194" s="41"/>
      <c r="C194" s="61">
        <f>IF('Del 1'!C194&gt;'Veiledning til vurderingsskjema'!$D$25,'Veiledning til vurderingsskjema'!$E$26,IF('Del 1'!C194&gt;'Veiledning til vurderingsskjema'!$D$24,'Veiledning til vurderingsskjema'!$E$25,IF('Del 1'!C194&gt;'Veiledning til vurderingsskjema'!$D$23,'Veiledning til vurderingsskjema'!$E$24,IF('Del 1'!C194&gt;'Veiledning til vurderingsskjema'!$D$22,'Veiledning til vurderingsskjema'!$E$23,IF('Del 1'!C194&gt;'Veiledning til vurderingsskjema'!$D$21,'Veiledning til vurderingsskjema'!$E$22,IF('Del 1'!C194&gt;'Veiledning til vurderingsskjema'!$D$20,'Veiledning til vurderingsskjema'!$E$21,'Veiledning til vurderingsskjema'!$E$20))))))</f>
        <v>0</v>
      </c>
      <c r="D194" s="62">
        <f>'Del 2'!C194</f>
        <v>0</v>
      </c>
      <c r="E194" s="58">
        <f>'Del 2'!D194</f>
        <v>0</v>
      </c>
      <c r="F194" s="62">
        <f>'Del 3'!C194</f>
        <v>0</v>
      </c>
      <c r="G194" s="58">
        <f>'Del 3'!D194</f>
        <v>0</v>
      </c>
      <c r="H194" s="62">
        <f>'Del 4'!C194/2+'Del 4'!D194/4+'Del 4'!E194/4</f>
        <v>0</v>
      </c>
      <c r="I194" s="58">
        <f>'Del 4'!F194</f>
        <v>0</v>
      </c>
      <c r="J194" s="62">
        <f>(Språk!C194/3+Språk!D194/3+Språk!E194/3)</f>
        <v>0</v>
      </c>
      <c r="K194" s="58">
        <f>Språk!F194</f>
        <v>0</v>
      </c>
      <c r="L194" s="41"/>
      <c r="M194" s="49">
        <f t="shared" si="5"/>
        <v>0</v>
      </c>
      <c r="N194" s="41"/>
      <c r="O194" s="31"/>
    </row>
    <row r="195" spans="1:15" x14ac:dyDescent="0.25">
      <c r="A195" s="47">
        <f>'Del 1'!A195</f>
        <v>0</v>
      </c>
      <c r="B195" s="41"/>
      <c r="C195" s="59">
        <f>IF('Del 1'!C195&gt;'Veiledning til vurderingsskjema'!$D$25,'Veiledning til vurderingsskjema'!$E$26,IF('Del 1'!C195&gt;'Veiledning til vurderingsskjema'!$D$24,'Veiledning til vurderingsskjema'!$E$25,IF('Del 1'!C195&gt;'Veiledning til vurderingsskjema'!$D$23,'Veiledning til vurderingsskjema'!$E$24,IF('Del 1'!C195&gt;'Veiledning til vurderingsskjema'!$D$22,'Veiledning til vurderingsskjema'!$E$23,IF('Del 1'!C195&gt;'Veiledning til vurderingsskjema'!$D$21,'Veiledning til vurderingsskjema'!$E$22,IF('Del 1'!C195&gt;'Veiledning til vurderingsskjema'!$D$20,'Veiledning til vurderingsskjema'!$E$21,'Veiledning til vurderingsskjema'!$E$20))))))</f>
        <v>0</v>
      </c>
      <c r="D195" s="60">
        <f>'Del 2'!C195</f>
        <v>0</v>
      </c>
      <c r="E195" s="55">
        <f>'Del 2'!D195</f>
        <v>0</v>
      </c>
      <c r="F195" s="60">
        <f>'Del 3'!C195</f>
        <v>0</v>
      </c>
      <c r="G195" s="55">
        <f>'Del 3'!D195</f>
        <v>0</v>
      </c>
      <c r="H195" s="60">
        <f>'Del 4'!C195/2+'Del 4'!D195/4+'Del 4'!E195/4</f>
        <v>0</v>
      </c>
      <c r="I195" s="55">
        <f>'Del 4'!F195</f>
        <v>0</v>
      </c>
      <c r="J195" s="60">
        <f>(Språk!C195/3+Språk!D195/3+Språk!E195/3)</f>
        <v>0</v>
      </c>
      <c r="K195" s="55">
        <f>Språk!F195</f>
        <v>0</v>
      </c>
      <c r="L195" s="41"/>
      <c r="M195" s="47">
        <f t="shared" si="5"/>
        <v>0</v>
      </c>
      <c r="N195" s="41"/>
      <c r="O195" s="30"/>
    </row>
    <row r="196" spans="1:15" x14ac:dyDescent="0.25">
      <c r="A196" s="49">
        <f>'Del 1'!A196</f>
        <v>0</v>
      </c>
      <c r="B196" s="41"/>
      <c r="C196" s="61">
        <f>IF('Del 1'!C196&gt;'Veiledning til vurderingsskjema'!$D$25,'Veiledning til vurderingsskjema'!$E$26,IF('Del 1'!C196&gt;'Veiledning til vurderingsskjema'!$D$24,'Veiledning til vurderingsskjema'!$E$25,IF('Del 1'!C196&gt;'Veiledning til vurderingsskjema'!$D$23,'Veiledning til vurderingsskjema'!$E$24,IF('Del 1'!C196&gt;'Veiledning til vurderingsskjema'!$D$22,'Veiledning til vurderingsskjema'!$E$23,IF('Del 1'!C196&gt;'Veiledning til vurderingsskjema'!$D$21,'Veiledning til vurderingsskjema'!$E$22,IF('Del 1'!C196&gt;'Veiledning til vurderingsskjema'!$D$20,'Veiledning til vurderingsskjema'!$E$21,'Veiledning til vurderingsskjema'!$E$20))))))</f>
        <v>0</v>
      </c>
      <c r="D196" s="62">
        <f>'Del 2'!C196</f>
        <v>0</v>
      </c>
      <c r="E196" s="58">
        <f>'Del 2'!D196</f>
        <v>0</v>
      </c>
      <c r="F196" s="62">
        <f>'Del 3'!C196</f>
        <v>0</v>
      </c>
      <c r="G196" s="58">
        <f>'Del 3'!D196</f>
        <v>0</v>
      </c>
      <c r="H196" s="62">
        <f>'Del 4'!C196/2+'Del 4'!D196/4+'Del 4'!E196/4</f>
        <v>0</v>
      </c>
      <c r="I196" s="58">
        <f>'Del 4'!F196</f>
        <v>0</v>
      </c>
      <c r="J196" s="62">
        <f>(Språk!C196/3+Språk!D196/3+Språk!E196/3)</f>
        <v>0</v>
      </c>
      <c r="K196" s="58">
        <f>Språk!F196</f>
        <v>0</v>
      </c>
      <c r="L196" s="41"/>
      <c r="M196" s="49">
        <f t="shared" si="5"/>
        <v>0</v>
      </c>
      <c r="N196" s="41"/>
      <c r="O196" s="31"/>
    </row>
    <row r="197" spans="1:15" x14ac:dyDescent="0.25">
      <c r="A197" s="47">
        <f>'Del 1'!A197</f>
        <v>0</v>
      </c>
      <c r="B197" s="41"/>
      <c r="C197" s="59">
        <f>IF('Del 1'!C197&gt;'Veiledning til vurderingsskjema'!$D$25,'Veiledning til vurderingsskjema'!$E$26,IF('Del 1'!C197&gt;'Veiledning til vurderingsskjema'!$D$24,'Veiledning til vurderingsskjema'!$E$25,IF('Del 1'!C197&gt;'Veiledning til vurderingsskjema'!$D$23,'Veiledning til vurderingsskjema'!$E$24,IF('Del 1'!C197&gt;'Veiledning til vurderingsskjema'!$D$22,'Veiledning til vurderingsskjema'!$E$23,IF('Del 1'!C197&gt;'Veiledning til vurderingsskjema'!$D$21,'Veiledning til vurderingsskjema'!$E$22,IF('Del 1'!C197&gt;'Veiledning til vurderingsskjema'!$D$20,'Veiledning til vurderingsskjema'!$E$21,'Veiledning til vurderingsskjema'!$E$20))))))</f>
        <v>0</v>
      </c>
      <c r="D197" s="60">
        <f>'Del 2'!C197</f>
        <v>0</v>
      </c>
      <c r="E197" s="55">
        <f>'Del 2'!D197</f>
        <v>0</v>
      </c>
      <c r="F197" s="60">
        <f>'Del 3'!C197</f>
        <v>0</v>
      </c>
      <c r="G197" s="55">
        <f>'Del 3'!D197</f>
        <v>0</v>
      </c>
      <c r="H197" s="60">
        <f>'Del 4'!C197/2+'Del 4'!D197/4+'Del 4'!E197/4</f>
        <v>0</v>
      </c>
      <c r="I197" s="55">
        <f>'Del 4'!F197</f>
        <v>0</v>
      </c>
      <c r="J197" s="60">
        <f>(Språk!C197/3+Språk!D197/3+Språk!E197/3)</f>
        <v>0</v>
      </c>
      <c r="K197" s="55">
        <f>Språk!F197</f>
        <v>0</v>
      </c>
      <c r="L197" s="41"/>
      <c r="M197" s="47">
        <f t="shared" ref="M197:M204" si="6">(C197+(D197+F197+H197)/3+J197)/3</f>
        <v>0</v>
      </c>
      <c r="N197" s="41"/>
      <c r="O197" s="30"/>
    </row>
    <row r="198" spans="1:15" x14ac:dyDescent="0.25">
      <c r="A198" s="49">
        <f>'Del 1'!A198</f>
        <v>0</v>
      </c>
      <c r="B198" s="41"/>
      <c r="C198" s="61">
        <f>IF('Del 1'!C198&gt;'Veiledning til vurderingsskjema'!$D$25,'Veiledning til vurderingsskjema'!$E$26,IF('Del 1'!C198&gt;'Veiledning til vurderingsskjema'!$D$24,'Veiledning til vurderingsskjema'!$E$25,IF('Del 1'!C198&gt;'Veiledning til vurderingsskjema'!$D$23,'Veiledning til vurderingsskjema'!$E$24,IF('Del 1'!C198&gt;'Veiledning til vurderingsskjema'!$D$22,'Veiledning til vurderingsskjema'!$E$23,IF('Del 1'!C198&gt;'Veiledning til vurderingsskjema'!$D$21,'Veiledning til vurderingsskjema'!$E$22,IF('Del 1'!C198&gt;'Veiledning til vurderingsskjema'!$D$20,'Veiledning til vurderingsskjema'!$E$21,'Veiledning til vurderingsskjema'!$E$20))))))</f>
        <v>0</v>
      </c>
      <c r="D198" s="62">
        <f>'Del 2'!C198</f>
        <v>0</v>
      </c>
      <c r="E198" s="58">
        <f>'Del 2'!D198</f>
        <v>0</v>
      </c>
      <c r="F198" s="62">
        <f>'Del 3'!C198</f>
        <v>0</v>
      </c>
      <c r="G198" s="58">
        <f>'Del 3'!D198</f>
        <v>0</v>
      </c>
      <c r="H198" s="62">
        <f>'Del 4'!C198/2+'Del 4'!D198/4+'Del 4'!E198/4</f>
        <v>0</v>
      </c>
      <c r="I198" s="58">
        <f>'Del 4'!F198</f>
        <v>0</v>
      </c>
      <c r="J198" s="62">
        <f>(Språk!C198/3+Språk!D198/3+Språk!E198/3)</f>
        <v>0</v>
      </c>
      <c r="K198" s="58">
        <f>Språk!F198</f>
        <v>0</v>
      </c>
      <c r="L198" s="41"/>
      <c r="M198" s="49">
        <f t="shared" si="6"/>
        <v>0</v>
      </c>
      <c r="N198" s="41"/>
      <c r="O198" s="31"/>
    </row>
    <row r="199" spans="1:15" x14ac:dyDescent="0.25">
      <c r="A199" s="47">
        <f>'Del 1'!A199</f>
        <v>0</v>
      </c>
      <c r="B199" s="41"/>
      <c r="C199" s="59">
        <f>IF('Del 1'!C199&gt;'Veiledning til vurderingsskjema'!$D$25,'Veiledning til vurderingsskjema'!$E$26,IF('Del 1'!C199&gt;'Veiledning til vurderingsskjema'!$D$24,'Veiledning til vurderingsskjema'!$E$25,IF('Del 1'!C199&gt;'Veiledning til vurderingsskjema'!$D$23,'Veiledning til vurderingsskjema'!$E$24,IF('Del 1'!C199&gt;'Veiledning til vurderingsskjema'!$D$22,'Veiledning til vurderingsskjema'!$E$23,IF('Del 1'!C199&gt;'Veiledning til vurderingsskjema'!$D$21,'Veiledning til vurderingsskjema'!$E$22,IF('Del 1'!C199&gt;'Veiledning til vurderingsskjema'!$D$20,'Veiledning til vurderingsskjema'!$E$21,'Veiledning til vurderingsskjema'!$E$20))))))</f>
        <v>0</v>
      </c>
      <c r="D199" s="60">
        <f>'Del 2'!C199</f>
        <v>0</v>
      </c>
      <c r="E199" s="55">
        <f>'Del 2'!D199</f>
        <v>0</v>
      </c>
      <c r="F199" s="60">
        <f>'Del 3'!C199</f>
        <v>0</v>
      </c>
      <c r="G199" s="55">
        <f>'Del 3'!D199</f>
        <v>0</v>
      </c>
      <c r="H199" s="60">
        <f>'Del 4'!C199/2+'Del 4'!D199/4+'Del 4'!E199/4</f>
        <v>0</v>
      </c>
      <c r="I199" s="55">
        <f>'Del 4'!F199</f>
        <v>0</v>
      </c>
      <c r="J199" s="60">
        <f>(Språk!C199/3+Språk!D199/3+Språk!E199/3)</f>
        <v>0</v>
      </c>
      <c r="K199" s="55">
        <f>Språk!F199</f>
        <v>0</v>
      </c>
      <c r="L199" s="41"/>
      <c r="M199" s="47">
        <f t="shared" si="6"/>
        <v>0</v>
      </c>
      <c r="N199" s="41"/>
      <c r="O199" s="30"/>
    </row>
    <row r="200" spans="1:15" x14ac:dyDescent="0.25">
      <c r="A200" s="49">
        <f>'Del 1'!A200</f>
        <v>0</v>
      </c>
      <c r="B200" s="41"/>
      <c r="C200" s="61">
        <f>IF('Del 1'!C200&gt;'Veiledning til vurderingsskjema'!$D$25,'Veiledning til vurderingsskjema'!$E$26,IF('Del 1'!C200&gt;'Veiledning til vurderingsskjema'!$D$24,'Veiledning til vurderingsskjema'!$E$25,IF('Del 1'!C200&gt;'Veiledning til vurderingsskjema'!$D$23,'Veiledning til vurderingsskjema'!$E$24,IF('Del 1'!C200&gt;'Veiledning til vurderingsskjema'!$D$22,'Veiledning til vurderingsskjema'!$E$23,IF('Del 1'!C200&gt;'Veiledning til vurderingsskjema'!$D$21,'Veiledning til vurderingsskjema'!$E$22,IF('Del 1'!C200&gt;'Veiledning til vurderingsskjema'!$D$20,'Veiledning til vurderingsskjema'!$E$21,'Veiledning til vurderingsskjema'!$E$20))))))</f>
        <v>0</v>
      </c>
      <c r="D200" s="62">
        <f>'Del 2'!C200</f>
        <v>0</v>
      </c>
      <c r="E200" s="58">
        <f>'Del 2'!D200</f>
        <v>0</v>
      </c>
      <c r="F200" s="62">
        <f>'Del 3'!C200</f>
        <v>0</v>
      </c>
      <c r="G200" s="58">
        <f>'Del 3'!D200</f>
        <v>0</v>
      </c>
      <c r="H200" s="62">
        <f>'Del 4'!C200/2+'Del 4'!D200/4+'Del 4'!E200/4</f>
        <v>0</v>
      </c>
      <c r="I200" s="58">
        <f>'Del 4'!F200</f>
        <v>0</v>
      </c>
      <c r="J200" s="62">
        <f>(Språk!C200/3+Språk!D200/3+Språk!E200/3)</f>
        <v>0</v>
      </c>
      <c r="K200" s="58">
        <f>Språk!F200</f>
        <v>0</v>
      </c>
      <c r="L200" s="41"/>
      <c r="M200" s="49">
        <f t="shared" si="6"/>
        <v>0</v>
      </c>
      <c r="N200" s="41"/>
      <c r="O200" s="31"/>
    </row>
    <row r="201" spans="1:15" x14ac:dyDescent="0.25">
      <c r="A201" s="47">
        <f>'Del 1'!A201</f>
        <v>0</v>
      </c>
      <c r="B201" s="41"/>
      <c r="C201" s="59">
        <f>IF('Del 1'!C201&gt;'Veiledning til vurderingsskjema'!$D$25,'Veiledning til vurderingsskjema'!$E$26,IF('Del 1'!C201&gt;'Veiledning til vurderingsskjema'!$D$24,'Veiledning til vurderingsskjema'!$E$25,IF('Del 1'!C201&gt;'Veiledning til vurderingsskjema'!$D$23,'Veiledning til vurderingsskjema'!$E$24,IF('Del 1'!C201&gt;'Veiledning til vurderingsskjema'!$D$22,'Veiledning til vurderingsskjema'!$E$23,IF('Del 1'!C201&gt;'Veiledning til vurderingsskjema'!$D$21,'Veiledning til vurderingsskjema'!$E$22,IF('Del 1'!C201&gt;'Veiledning til vurderingsskjema'!$D$20,'Veiledning til vurderingsskjema'!$E$21,'Veiledning til vurderingsskjema'!$E$20))))))</f>
        <v>0</v>
      </c>
      <c r="D201" s="60">
        <f>'Del 2'!C201</f>
        <v>0</v>
      </c>
      <c r="E201" s="55">
        <f>'Del 2'!D201</f>
        <v>0</v>
      </c>
      <c r="F201" s="60">
        <f>'Del 3'!C201</f>
        <v>0</v>
      </c>
      <c r="G201" s="55">
        <f>'Del 3'!D201</f>
        <v>0</v>
      </c>
      <c r="H201" s="60">
        <f>'Del 4'!C201/2+'Del 4'!D201/4+'Del 4'!E201/4</f>
        <v>0</v>
      </c>
      <c r="I201" s="55">
        <f>'Del 4'!F201</f>
        <v>0</v>
      </c>
      <c r="J201" s="60">
        <f>(Språk!C201/3+Språk!D201/3+Språk!E201/3)</f>
        <v>0</v>
      </c>
      <c r="K201" s="55">
        <f>Språk!F201</f>
        <v>0</v>
      </c>
      <c r="L201" s="41"/>
      <c r="M201" s="47">
        <f t="shared" si="6"/>
        <v>0</v>
      </c>
      <c r="N201" s="41"/>
      <c r="O201" s="30"/>
    </row>
    <row r="202" spans="1:15" x14ac:dyDescent="0.25">
      <c r="A202" s="49">
        <f>'Del 1'!A202</f>
        <v>0</v>
      </c>
      <c r="B202" s="41"/>
      <c r="C202" s="61">
        <f>IF('Del 1'!C202&gt;'Veiledning til vurderingsskjema'!$D$25,'Veiledning til vurderingsskjema'!$E$26,IF('Del 1'!C202&gt;'Veiledning til vurderingsskjema'!$D$24,'Veiledning til vurderingsskjema'!$E$25,IF('Del 1'!C202&gt;'Veiledning til vurderingsskjema'!$D$23,'Veiledning til vurderingsskjema'!$E$24,IF('Del 1'!C202&gt;'Veiledning til vurderingsskjema'!$D$22,'Veiledning til vurderingsskjema'!$E$23,IF('Del 1'!C202&gt;'Veiledning til vurderingsskjema'!$D$21,'Veiledning til vurderingsskjema'!$E$22,IF('Del 1'!C202&gt;'Veiledning til vurderingsskjema'!$D$20,'Veiledning til vurderingsskjema'!$E$21,'Veiledning til vurderingsskjema'!$E$20))))))</f>
        <v>0</v>
      </c>
      <c r="D202" s="62">
        <f>'Del 2'!C202</f>
        <v>0</v>
      </c>
      <c r="E202" s="58">
        <f>'Del 2'!D202</f>
        <v>0</v>
      </c>
      <c r="F202" s="62">
        <f>'Del 3'!C202</f>
        <v>0</v>
      </c>
      <c r="G202" s="58">
        <f>'Del 3'!D202</f>
        <v>0</v>
      </c>
      <c r="H202" s="62">
        <f>'Del 4'!C202/2+'Del 4'!D202/4+'Del 4'!E202/4</f>
        <v>0</v>
      </c>
      <c r="I202" s="58">
        <f>'Del 4'!F202</f>
        <v>0</v>
      </c>
      <c r="J202" s="62">
        <f>(Språk!C202/3+Språk!D202/3+Språk!E202/3)</f>
        <v>0</v>
      </c>
      <c r="K202" s="58">
        <f>Språk!F202</f>
        <v>0</v>
      </c>
      <c r="L202" s="41"/>
      <c r="M202" s="49">
        <f t="shared" si="6"/>
        <v>0</v>
      </c>
      <c r="N202" s="41"/>
      <c r="O202" s="31"/>
    </row>
    <row r="203" spans="1:15" x14ac:dyDescent="0.25">
      <c r="A203" s="47">
        <f>'Del 1'!A203</f>
        <v>0</v>
      </c>
      <c r="B203" s="41"/>
      <c r="C203" s="59">
        <f>IF('Del 1'!C203&gt;'Veiledning til vurderingsskjema'!$D$25,'Veiledning til vurderingsskjema'!$E$26,IF('Del 1'!C203&gt;'Veiledning til vurderingsskjema'!$D$24,'Veiledning til vurderingsskjema'!$E$25,IF('Del 1'!C203&gt;'Veiledning til vurderingsskjema'!$D$23,'Veiledning til vurderingsskjema'!$E$24,IF('Del 1'!C203&gt;'Veiledning til vurderingsskjema'!$D$22,'Veiledning til vurderingsskjema'!$E$23,IF('Del 1'!C203&gt;'Veiledning til vurderingsskjema'!$D$21,'Veiledning til vurderingsskjema'!$E$22,IF('Del 1'!C203&gt;'Veiledning til vurderingsskjema'!$D$20,'Veiledning til vurderingsskjema'!$E$21,'Veiledning til vurderingsskjema'!$E$20))))))</f>
        <v>0</v>
      </c>
      <c r="D203" s="60">
        <f>'Del 2'!C203</f>
        <v>0</v>
      </c>
      <c r="E203" s="55">
        <f>'Del 2'!D203</f>
        <v>0</v>
      </c>
      <c r="F203" s="60">
        <f>'Del 3'!C203</f>
        <v>0</v>
      </c>
      <c r="G203" s="55">
        <f>'Del 3'!D203</f>
        <v>0</v>
      </c>
      <c r="H203" s="60">
        <f>'Del 4'!C203/2+'Del 4'!D203/4+'Del 4'!E203/4</f>
        <v>0</v>
      </c>
      <c r="I203" s="55">
        <f>'Del 4'!F203</f>
        <v>0</v>
      </c>
      <c r="J203" s="60">
        <f>(Språk!C203/3+Språk!D203/3+Språk!E203/3)</f>
        <v>0</v>
      </c>
      <c r="K203" s="55">
        <f>Språk!F203</f>
        <v>0</v>
      </c>
      <c r="L203" s="41"/>
      <c r="M203" s="47">
        <f t="shared" si="6"/>
        <v>0</v>
      </c>
      <c r="N203" s="41"/>
      <c r="O203" s="30"/>
    </row>
    <row r="204" spans="1:15" x14ac:dyDescent="0.25">
      <c r="A204" s="49">
        <f>'Del 1'!A204</f>
        <v>0</v>
      </c>
      <c r="B204" s="41"/>
      <c r="C204" s="61">
        <f>IF('Del 1'!C204&gt;'Veiledning til vurderingsskjema'!$D$25,'Veiledning til vurderingsskjema'!$E$26,IF('Del 1'!C204&gt;'Veiledning til vurderingsskjema'!$D$24,'Veiledning til vurderingsskjema'!$E$25,IF('Del 1'!C204&gt;'Veiledning til vurderingsskjema'!$D$23,'Veiledning til vurderingsskjema'!$E$24,IF('Del 1'!C204&gt;'Veiledning til vurderingsskjema'!$D$22,'Veiledning til vurderingsskjema'!$E$23,IF('Del 1'!C204&gt;'Veiledning til vurderingsskjema'!$D$21,'Veiledning til vurderingsskjema'!$E$22,IF('Del 1'!C204&gt;'Veiledning til vurderingsskjema'!$D$20,'Veiledning til vurderingsskjema'!$E$21,'Veiledning til vurderingsskjema'!$E$20))))))</f>
        <v>0</v>
      </c>
      <c r="D204" s="62">
        <f>'Del 2'!C204</f>
        <v>0</v>
      </c>
      <c r="E204" s="58">
        <f>'Del 2'!D204</f>
        <v>0</v>
      </c>
      <c r="F204" s="62">
        <f>'Del 3'!C204</f>
        <v>0</v>
      </c>
      <c r="G204" s="58">
        <f>'Del 3'!D204</f>
        <v>0</v>
      </c>
      <c r="H204" s="62">
        <f>'Del 4'!C204/2+'Del 4'!D204/4+'Del 4'!E204/4</f>
        <v>0</v>
      </c>
      <c r="I204" s="58">
        <f>'Del 4'!F204</f>
        <v>0</v>
      </c>
      <c r="J204" s="62">
        <f>(Språk!C204/3+Språk!D204/3+Språk!E204/3)</f>
        <v>0</v>
      </c>
      <c r="K204" s="58">
        <f>Språk!F204</f>
        <v>0</v>
      </c>
      <c r="L204" s="41"/>
      <c r="M204" s="49">
        <f t="shared" si="6"/>
        <v>0</v>
      </c>
      <c r="N204" s="41"/>
      <c r="O204" s="31"/>
    </row>
  </sheetData>
  <sheetProtection sheet="1" objects="1" scenarios="1" formatCells="0" formatColumns="0" formatRows="0"/>
  <mergeCells count="3">
    <mergeCell ref="F4:G4"/>
    <mergeCell ref="H4:I4"/>
    <mergeCell ref="J4:K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7">
    <tabColor theme="7" tint="0.79998168889431442"/>
  </sheetPr>
  <dimension ref="B1:W28"/>
  <sheetViews>
    <sheetView showGridLines="0" topLeftCell="A3" zoomScale="96" zoomScaleNormal="145" workbookViewId="0">
      <selection activeCell="I32" sqref="I32"/>
    </sheetView>
  </sheetViews>
  <sheetFormatPr baseColWidth="10" defaultColWidth="8.85546875" defaultRowHeight="15" x14ac:dyDescent="0.25"/>
  <cols>
    <col min="1" max="1" width="2.42578125" customWidth="1"/>
  </cols>
  <sheetData>
    <row r="1" spans="2:3" ht="31.35" customHeight="1" x14ac:dyDescent="0.25"/>
    <row r="2" spans="2:3" ht="28.5" x14ac:dyDescent="0.45">
      <c r="B2" s="3" t="s">
        <v>25</v>
      </c>
    </row>
    <row r="3" spans="2:3" ht="26.1" customHeight="1" x14ac:dyDescent="0.25"/>
    <row r="4" spans="2:3" ht="15.75" x14ac:dyDescent="0.25">
      <c r="B4" s="1" t="s">
        <v>26</v>
      </c>
    </row>
    <row r="5" spans="2:3" ht="7.35" customHeight="1" x14ac:dyDescent="0.25">
      <c r="B5" s="1"/>
    </row>
    <row r="6" spans="2:3" ht="15.75" x14ac:dyDescent="0.25">
      <c r="B6" s="18"/>
      <c r="C6" s="2" t="s">
        <v>27</v>
      </c>
    </row>
    <row r="7" spans="2:3" ht="15.75" x14ac:dyDescent="0.25">
      <c r="B7" s="63"/>
      <c r="C7" s="42" t="s">
        <v>28</v>
      </c>
    </row>
    <row r="8" spans="2:3" ht="14.1" customHeight="1" x14ac:dyDescent="0.25">
      <c r="C8" s="42"/>
    </row>
    <row r="9" spans="2:3" ht="15.75" x14ac:dyDescent="0.25">
      <c r="B9" s="42" t="s">
        <v>42</v>
      </c>
      <c r="C9" s="42"/>
    </row>
    <row r="10" spans="2:3" ht="15.75" x14ac:dyDescent="0.25">
      <c r="B10" s="42" t="s">
        <v>43</v>
      </c>
      <c r="C10" s="42"/>
    </row>
    <row r="11" spans="2:3" ht="15.75" x14ac:dyDescent="0.25">
      <c r="B11" s="42" t="s">
        <v>29</v>
      </c>
    </row>
    <row r="14" spans="2:3" ht="15.75" x14ac:dyDescent="0.25">
      <c r="B14" s="1" t="s">
        <v>30</v>
      </c>
    </row>
    <row r="15" spans="2:3" x14ac:dyDescent="0.25">
      <c r="B15" t="s">
        <v>31</v>
      </c>
    </row>
    <row r="17" spans="2:23" x14ac:dyDescent="0.25">
      <c r="B17" s="4" t="s">
        <v>32</v>
      </c>
      <c r="C17" s="5"/>
      <c r="D17" s="5"/>
      <c r="E17" s="5"/>
      <c r="F17" s="5"/>
      <c r="G17" s="5"/>
      <c r="I17" s="9" t="s">
        <v>33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2:23" x14ac:dyDescent="0.25">
      <c r="B18" s="6"/>
      <c r="C18" s="5"/>
      <c r="D18" s="5"/>
      <c r="E18" s="5"/>
      <c r="F18" s="5"/>
      <c r="G18" s="5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2:23" x14ac:dyDescent="0.25">
      <c r="B19" s="69" t="s">
        <v>34</v>
      </c>
      <c r="C19" s="69"/>
      <c r="D19" s="69"/>
      <c r="E19" s="7" t="s">
        <v>7</v>
      </c>
      <c r="F19" s="5"/>
      <c r="G19" s="5"/>
      <c r="I19" s="10" t="s">
        <v>35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2:23" x14ac:dyDescent="0.25">
      <c r="B20" s="6"/>
      <c r="C20" s="5"/>
      <c r="D20" s="15">
        <v>0</v>
      </c>
      <c r="E20" s="16">
        <v>0</v>
      </c>
      <c r="F20" s="5"/>
      <c r="G20" s="5"/>
      <c r="I20" s="10" t="s">
        <v>41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2:23" x14ac:dyDescent="0.25">
      <c r="B21" s="14">
        <v>1</v>
      </c>
      <c r="C21" s="16" t="s">
        <v>36</v>
      </c>
      <c r="D21" s="15">
        <v>8</v>
      </c>
      <c r="E21" s="16">
        <v>1</v>
      </c>
      <c r="F21" s="5"/>
      <c r="G21" s="5"/>
      <c r="I21" s="10" t="s">
        <v>37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2:23" x14ac:dyDescent="0.25">
      <c r="B22" s="14">
        <v>9</v>
      </c>
      <c r="C22" s="16" t="s">
        <v>36</v>
      </c>
      <c r="D22" s="15">
        <v>14</v>
      </c>
      <c r="E22" s="16">
        <v>2</v>
      </c>
      <c r="F22" s="5"/>
      <c r="G22" s="5"/>
      <c r="I22" s="10" t="s">
        <v>44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2:23" x14ac:dyDescent="0.25">
      <c r="B23" s="8">
        <v>15</v>
      </c>
      <c r="C23" s="17" t="s">
        <v>36</v>
      </c>
      <c r="D23" s="13">
        <v>21</v>
      </c>
      <c r="E23" s="16">
        <v>3</v>
      </c>
      <c r="F23" s="5"/>
      <c r="G23" s="5"/>
    </row>
    <row r="24" spans="2:23" x14ac:dyDescent="0.25">
      <c r="B24" s="8">
        <v>22</v>
      </c>
      <c r="C24" s="17" t="s">
        <v>36</v>
      </c>
      <c r="D24" s="13">
        <v>27</v>
      </c>
      <c r="E24" s="16">
        <v>4</v>
      </c>
      <c r="F24" s="5"/>
      <c r="G24" s="5"/>
      <c r="I24" s="11" t="s">
        <v>38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2:23" x14ac:dyDescent="0.25">
      <c r="B25" s="14">
        <v>28</v>
      </c>
      <c r="C25" s="16" t="s">
        <v>36</v>
      </c>
      <c r="D25" s="15">
        <v>32</v>
      </c>
      <c r="E25" s="16">
        <v>5</v>
      </c>
      <c r="F25" s="5"/>
      <c r="G25" s="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2:23" x14ac:dyDescent="0.25">
      <c r="B26" s="14">
        <v>33</v>
      </c>
      <c r="C26" s="16" t="s">
        <v>36</v>
      </c>
      <c r="D26" s="15">
        <v>37</v>
      </c>
      <c r="E26" s="16">
        <v>6</v>
      </c>
      <c r="F26" s="5"/>
      <c r="G26" s="5"/>
      <c r="I26" s="12" t="s">
        <v>39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2:23" x14ac:dyDescent="0.25">
      <c r="B27" s="5"/>
      <c r="C27" s="5"/>
      <c r="D27" s="5"/>
      <c r="E27" s="5"/>
      <c r="F27" s="5"/>
      <c r="G27" s="5"/>
      <c r="I27" s="12" t="s">
        <v>40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2:23" x14ac:dyDescent="0.25">
      <c r="B28" s="5"/>
      <c r="C28" s="5"/>
      <c r="D28" s="5"/>
      <c r="E28" s="5"/>
      <c r="F28" s="5"/>
      <c r="G28" s="5"/>
      <c r="I28" s="12" t="s">
        <v>45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</sheetData>
  <mergeCells count="1">
    <mergeCell ref="B19:D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2d61283-212b-4d01-bb25-c253d95873d6" ContentTypeId="0x010100BBA9FC78728FCF48B97730AB1016CEDE" PreviousValue="false" LastSyncTimeStamp="2021-11-24T09:44:54.383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dirMalform xmlns="5dceb5c9-8e10-41de-8138-b3fa6be4b97e">Felles</udirMalform>
    <udirVerifisertVersjonPgsa xmlns="f66ec10a-648f-45c7-a58e-655f0449d8ba">PGSA vil ikke hente</udirVerifisertVersjonPgsa>
    <udir-KommentarFraSender xmlns="5dceb5c9-8e10-41de-8138-b3fa6be4b97e" xsi:nil="true"/>
    <udirEksamenPubliseringstidspunkt xmlns="94a6bdd0-0bca-456a-be4e-ee16ccc6d07f">2022-06-24T09:35:00+00:00</udirEksamenPubliseringstidspunkt>
    <udir-StatusPDF xmlns="c50d22d9-bd0a-414f-9724-006d41a1e244" xsi:nil="true"/>
    <udir-StatusTrykkeri xmlns="c50d22d9-bd0a-414f-9724-006d41a1e244" xsi:nil="true"/>
    <udirVerifiseringsdato xmlns="f66ec10a-648f-45c7-a58e-655f0449d8ba">2022-06-24T09:48:02+00:00</udirVerifiseringsdato>
    <udir-Eksamensdel-fil xmlns="c50d22d9-bd0a-414f-9724-006d41a1e244">Eksamen</udir-Eksamensdel-fil>
    <udir-StatusSynshemmede xmlns="c50d22d9-bd0a-414f-9724-006d41a1e244" xsi:nil="true"/>
    <udir-StatusTegnsprak xmlns="c50d22d9-bd0a-414f-9724-006d41a1e244" xsi:nil="true"/>
    <p2d5abc653314ca09971a78e1c87414c xmlns="f66ec10a-648f-45c7-a58e-655f0449d8ba">
      <Terms xmlns="http://schemas.microsoft.com/office/infopath/2007/PartnerControls">
        <TermInfo xmlns="http://schemas.microsoft.com/office/infopath/2007/PartnerControls">
          <TermName xmlns="http://schemas.microsoft.com/office/infopath/2007/PartnerControls">Vurderingsskjema</TermName>
          <TermId xmlns="http://schemas.microsoft.com/office/infopath/2007/PartnerControls">d9dc1ed3-f185-4985-b8d9-8085da5c738a</TermId>
        </TermInfo>
      </Terms>
    </p2d5abc653314ca09971a78e1c87414c>
    <udir-Nestefrist xmlns="5dceb5c9-8e10-41de-8138-b3fa6be4b97e" xsi:nil="true"/>
    <udir-StatusSprakvask xmlns="c50d22d9-bd0a-414f-9724-006d41a1e244" xsi:nil="true"/>
    <udir-Eksamensfil-verifisert xmlns="6d353af5-7525-4bd2-8318-038947d66892">Verifisert 24.06.2022 11:48</udir-Eksamensfil-verifisert>
    <udirVerifisertVersjon xmlns="f66ec10a-648f-45c7-a58e-655f0449d8ba">6</udirVerifisertVersjon>
    <udirGenFileName xmlns="f66ec10a-648f-45c7-a58e-655f0449d8ba" xsi:nil="true"/>
    <TaxCatchAll xmlns="840f4347-d5a7-4116-8731-572ee4fe2c40">
      <Value>2</Value>
      <Value>1</Value>
    </TaxCatchAll>
    <udirOpphavsrett xmlns="f66ec10a-648f-45c7-a58e-655f0449d8ba" xsi:nil="true"/>
    <udirVedlegg xmlns="94a6bdd0-0bca-456a-be4e-ee16ccc6d07f">false</udirVedlegg>
    <udir-StatusNemnd xmlns="c50d22d9-bd0a-414f-9724-006d41a1e244" xsi:nil="true"/>
    <udir-StatusDigitalForberedelse xmlns="c50d22d9-bd0a-414f-9724-006d41a1e244" xsi:nil="true"/>
    <udir-StatusLydproduksjon xmlns="c50d22d9-bd0a-414f-9724-006d41a1e244" xsi:nil="true"/>
    <udir-StatusKvalitetsikrer xmlns="c50d22d9-bd0a-414f-9724-006d41a1e244" xsi:nil="true"/>
    <udirPassord xmlns="94a6bdd0-0bca-456a-be4e-ee16ccc6d07f" xsi:nil="true"/>
    <udir-Opplaeringsniva-dokument xmlns="5dceb5c9-8e10-41de-8138-b3fa6be4b97e">Videregående</udir-Opplaeringsniva-dokument>
    <k0606e44d9904c6f8abbcb05df992f3d xmlns="d4bea1ef-339c-4a2c-a491-f1809d95bb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V-2022</TermName>
          <TermId xmlns="http://schemas.microsoft.com/office/infopath/2007/PartnerControls">9a64efaa-6395-42a4-afbc-297d2cc36a57</TermId>
        </TermInfo>
      </Terms>
    </k0606e44d9904c6f8abbcb05df992f3d>
    <udirFagnavnUdirsok xmlns="f66ec10a-648f-45c7-a58e-655f0449d8ba">Engelsk</udirFagnavnUdirsok>
    <udir-Forberedelsesdato xmlns="d4bea1ef-339c-4a2c-a491-f1809d95bb5c">2022-05-25T07:00:00+00:00</udir-Forberedelsesdato>
    <udir-Fagkode xmlns="5dceb5c9-8e10-41de-8138-b3fa6be4b97e">ENG1007, ENG1009</udir-Fagkode>
    <udir-Eksamensdato xmlns="d4bea1ef-339c-4a2c-a491-f1809d95bb5c">2022-05-27T07:00:00+00:00</udir-Eksamensdato>
    <udir-Veiledningsaar xmlns="d4bea1ef-339c-4a2c-a491-f1809d95bb5c">2022</udir-Veiledningsaar>
    <udir-Fagnavn xmlns="5dceb5c9-8e10-41de-8138-b3fa6be4b97e">ENG1007 Engelsk
ENG1009 Engelsk</udir-Fagnav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ksamensdokument sentralt" ma:contentTypeID="0x010100BBA9FC78728FCF48B97730AB1016CEDE00A6D1C8ED20DC90438B9BC893FCD21A01" ma:contentTypeVersion="6" ma:contentTypeDescription="" ma:contentTypeScope="" ma:versionID="a7845685eef550559cb693fa6cbbb558">
  <xsd:schema xmlns:xsd="http://www.w3.org/2001/XMLSchema" xmlns:xs="http://www.w3.org/2001/XMLSchema" xmlns:p="http://schemas.microsoft.com/office/2006/metadata/properties" xmlns:ns2="c50d22d9-bd0a-414f-9724-006d41a1e244" xmlns:ns3="5dceb5c9-8e10-41de-8138-b3fa6be4b97e" xmlns:ns4="840f4347-d5a7-4116-8731-572ee4fe2c40" xmlns:ns5="f66ec10a-648f-45c7-a58e-655f0449d8ba" xmlns:ns6="94a6bdd0-0bca-456a-be4e-ee16ccc6d07f" xmlns:ns7="6d353af5-7525-4bd2-8318-038947d66892" xmlns:ns8="d4bea1ef-339c-4a2c-a491-f1809d95bb5c" targetNamespace="http://schemas.microsoft.com/office/2006/metadata/properties" ma:root="true" ma:fieldsID="e3358a410d153df2c77316f731121dc4" ns2:_="" ns3:_="" ns4:_="" ns5:_="" ns6:_="" ns7:_="" ns8:_="">
    <xsd:import namespace="c50d22d9-bd0a-414f-9724-006d41a1e244"/>
    <xsd:import namespace="5dceb5c9-8e10-41de-8138-b3fa6be4b97e"/>
    <xsd:import namespace="840f4347-d5a7-4116-8731-572ee4fe2c40"/>
    <xsd:import namespace="f66ec10a-648f-45c7-a58e-655f0449d8ba"/>
    <xsd:import namespace="94a6bdd0-0bca-456a-be4e-ee16ccc6d07f"/>
    <xsd:import namespace="6d353af5-7525-4bd2-8318-038947d66892"/>
    <xsd:import namespace="d4bea1ef-339c-4a2c-a491-f1809d95bb5c"/>
    <xsd:element name="properties">
      <xsd:complexType>
        <xsd:sequence>
          <xsd:element name="documentManagement">
            <xsd:complexType>
              <xsd:all>
                <xsd:element ref="ns2:udir-Eksamensdel-fil" minOccurs="0"/>
                <xsd:element ref="ns3:udirMalform" minOccurs="0"/>
                <xsd:element ref="ns5:udirOpphavsrett" minOccurs="0"/>
                <xsd:element ref="ns6:udirVedlegg" minOccurs="0"/>
                <xsd:element ref="ns3:udir-KommentarFraSender" minOccurs="0"/>
                <xsd:element ref="ns3:udir-Nestefrist" minOccurs="0"/>
                <xsd:element ref="ns2:udir-StatusSprakvask" minOccurs="0"/>
                <xsd:element ref="ns2:udir-StatusNemnd" minOccurs="0"/>
                <xsd:element ref="ns2:udir-StatusDigitalForberedelse" minOccurs="0"/>
                <xsd:element ref="ns2:udir-StatusLydproduksjon" minOccurs="0"/>
                <xsd:element ref="ns2:udir-StatusSynshemmede" minOccurs="0"/>
                <xsd:element ref="ns2:udir-StatusTrykkeri" minOccurs="0"/>
                <xsd:element ref="ns2:udir-StatusKvalitetsikrer" minOccurs="0"/>
                <xsd:element ref="ns2:udir-StatusTegnsprak" minOccurs="0"/>
                <xsd:element ref="ns2:udir-StatusPDF" minOccurs="0"/>
                <xsd:element ref="ns7:udir-Eksamensfil-verifisert" minOccurs="0"/>
                <xsd:element ref="ns5:udirVerifisertVersjon" minOccurs="0"/>
                <xsd:element ref="ns5:udirVerifisertVersjonPgsa" minOccurs="0"/>
                <xsd:element ref="ns5:udirGenFileName" minOccurs="0"/>
                <xsd:element ref="ns5:p2d5abc653314ca09971a78e1c87414c" minOccurs="0"/>
                <xsd:element ref="ns4:TaxCatchAll" minOccurs="0"/>
                <xsd:element ref="ns4:TaxCatchAllLabel" minOccurs="0"/>
                <xsd:element ref="ns5:udirVerifiseringsdato" minOccurs="0"/>
                <xsd:element ref="ns6:udirPassord" minOccurs="0"/>
                <xsd:element ref="ns6:udirEksamenPubliseringstidspunkt" minOccurs="0"/>
                <xsd:element ref="ns3:udir-Fagkode"/>
                <xsd:element ref="ns8:udir-Veiledningsaar" minOccurs="0"/>
                <xsd:element ref="ns8:udir-Forberedelsesdato" minOccurs="0"/>
                <xsd:element ref="ns3:udir-Fagnavn" minOccurs="0"/>
                <xsd:element ref="ns5:udirFagnavnUdirsok" minOccurs="0"/>
                <xsd:element ref="ns8:k0606e44d9904c6f8abbcb05df992f3d" minOccurs="0"/>
                <xsd:element ref="ns3:udir-Opplaeringsniva-dokument" minOccurs="0"/>
                <xsd:element ref="ns8:udir-Eksamens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d22d9-bd0a-414f-9724-006d41a1e244" elementFormDefault="qualified">
    <xsd:import namespace="http://schemas.microsoft.com/office/2006/documentManagement/types"/>
    <xsd:import namespace="http://schemas.microsoft.com/office/infopath/2007/PartnerControls"/>
    <xsd:element name="udir-Eksamensdel-fil" ma:index="1" nillable="true" ma:displayName="Eksamensdel fil" ma:format="Dropdown" ma:internalName="Eksamensdel_x002d_fil">
      <xsd:simpleType>
        <xsd:restriction base="dms:Choice">
          <xsd:enumeration value="Forberedelse"/>
          <xsd:enumeration value="Eksamen"/>
          <xsd:enumeration value="Eksamen del 1"/>
          <xsd:enumeration value="Eksamen del 2"/>
          <xsd:enumeration value="Eksamen del 1 og del 2"/>
        </xsd:restriction>
      </xsd:simpleType>
    </xsd:element>
    <xsd:element name="udir-StatusSprakvask" ma:index="9" nillable="true" ma:displayName="Språkvask" ma:internalName="StatusSprakvask">
      <xsd:simpleType>
        <xsd:restriction base="dms:Note">
          <xsd:maxLength value="255"/>
        </xsd:restriction>
      </xsd:simpleType>
    </xsd:element>
    <xsd:element name="udir-StatusNemnd" ma:index="10" nillable="true" ma:displayName="Nemnd" ma:internalName="StatusNemnd">
      <xsd:simpleType>
        <xsd:restriction base="dms:Note">
          <xsd:maxLength value="255"/>
        </xsd:restriction>
      </xsd:simpleType>
    </xsd:element>
    <xsd:element name="udir-StatusDigitalForberedelse" ma:index="11" nillable="true" ma:displayName="Forberedelse web" ma:internalName="StatusDigitalForberedelse">
      <xsd:simpleType>
        <xsd:restriction base="dms:Note">
          <xsd:maxLength value="255"/>
        </xsd:restriction>
      </xsd:simpleType>
    </xsd:element>
    <xsd:element name="udir-StatusLydproduksjon" ma:index="12" nillable="true" ma:displayName="Lyd" ma:internalName="StatusLydproduksjon">
      <xsd:simpleType>
        <xsd:restriction base="dms:Note">
          <xsd:maxLength value="255"/>
        </xsd:restriction>
      </xsd:simpleType>
    </xsd:element>
    <xsd:element name="udir-StatusSynshemmede" ma:index="13" nillable="true" ma:displayName="Syn" ma:internalName="StatusSynshemmede">
      <xsd:simpleType>
        <xsd:restriction base="dms:Note">
          <xsd:maxLength value="255"/>
        </xsd:restriction>
      </xsd:simpleType>
    </xsd:element>
    <xsd:element name="udir-StatusTrykkeri" ma:index="14" nillable="true" ma:displayName="Trykkeri" ma:internalName="StatusTrykkeri">
      <xsd:simpleType>
        <xsd:restriction base="dms:Note">
          <xsd:maxLength value="255"/>
        </xsd:restriction>
      </xsd:simpleType>
    </xsd:element>
    <xsd:element name="udir-StatusKvalitetsikrer" ma:index="15" nillable="true" ma:displayName="Kvalitetssikrer" ma:internalName="StatusKvalitetsikrer">
      <xsd:simpleType>
        <xsd:restriction base="dms:Note">
          <xsd:maxLength value="255"/>
        </xsd:restriction>
      </xsd:simpleType>
    </xsd:element>
    <xsd:element name="udir-StatusTegnsprak" ma:index="16" nillable="true" ma:displayName="Hørsel" ma:internalName="StatusTegnsprak">
      <xsd:simpleType>
        <xsd:restriction base="dms:Note">
          <xsd:maxLength value="255"/>
        </xsd:restriction>
      </xsd:simpleType>
    </xsd:element>
    <xsd:element name="udir-StatusPDF" ma:index="17" nillable="true" ma:displayName="PDF" ma:internalName="StatusPDF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eb5c9-8e10-41de-8138-b3fa6be4b97e" elementFormDefault="qualified">
    <xsd:import namespace="http://schemas.microsoft.com/office/2006/documentManagement/types"/>
    <xsd:import namespace="http://schemas.microsoft.com/office/infopath/2007/PartnerControls"/>
    <xsd:element name="udirMalform" ma:index="2" nillable="true" ma:displayName="Målform" ma:default="Felles" ma:format="Dropdown" ma:internalName="udirMalform">
      <xsd:simpleType>
        <xsd:restriction base="dms:Choice">
          <xsd:enumeration value="Felles"/>
          <xsd:enumeration value="Bokmål"/>
          <xsd:enumeration value="Nynorsk"/>
        </xsd:restriction>
      </xsd:simpleType>
    </xsd:element>
    <xsd:element name="udir-KommentarFraSender" ma:index="7" nillable="true" ma:displayName="Kommentar fra sender" ma:internalName="KommentarFraSender">
      <xsd:simpleType>
        <xsd:restriction base="dms:Note">
          <xsd:maxLength value="255"/>
        </xsd:restriction>
      </xsd:simpleType>
    </xsd:element>
    <xsd:element name="udir-Nestefrist" ma:index="8" nillable="true" ma:displayName="Frist" ma:format="DateOnly" ma:internalName="Nestefrist">
      <xsd:simpleType>
        <xsd:restriction base="dms:DateTime"/>
      </xsd:simpleType>
    </xsd:element>
    <xsd:element name="udir-Fagkode" ma:index="34" ma:displayName="Fagkode-Variant" ma:description="Eksempel: NOR1206 eller MAT1001-0001. Ved flere: ENG1002, ENG1003." ma:internalName="Fagkode" ma:readOnly="false">
      <xsd:simpleType>
        <xsd:restriction base="dms:Text">
          <xsd:maxLength value="255"/>
        </xsd:restriction>
      </xsd:simpleType>
    </xsd:element>
    <xsd:element name="udir-Fagnavn" ma:index="37" nillable="true" ma:displayName="Fagnavn" ma:internalName="Fagnavn">
      <xsd:simpleType>
        <xsd:restriction base="dms:Note">
          <xsd:maxLength value="255"/>
        </xsd:restriction>
      </xsd:simpleType>
    </xsd:element>
    <xsd:element name="udir-Opplaeringsniva-dokument" ma:index="41" nillable="true" ma:displayName="Opplæringsnivå" ma:format="Dropdown" ma:internalName="Opplaeringsniva_x002d_dokument">
      <xsd:simpleType>
        <xsd:restriction base="dms:Choice">
          <xsd:enumeration value="Grunnskole"/>
          <xsd:enumeration value="Videregåend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f4347-d5a7-4116-8731-572ee4fe2c4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ad461e07-e3e0-479d-a6c1-c9b396a24192}" ma:internalName="TaxCatchAll" ma:showField="CatchAllData" ma:web="895ff597-7ba5-4973-ac09-b094aafbbd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5" nillable="true" ma:displayName="Taxonomy Catch All Column1" ma:hidden="true" ma:list="{ad461e07-e3e0-479d-a6c1-c9b396a24192}" ma:internalName="TaxCatchAllLabel" ma:readOnly="true" ma:showField="CatchAllDataLabel" ma:web="895ff597-7ba5-4973-ac09-b094aafbbd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ec10a-648f-45c7-a58e-655f0449d8ba" elementFormDefault="qualified">
    <xsd:import namespace="http://schemas.microsoft.com/office/2006/documentManagement/types"/>
    <xsd:import namespace="http://schemas.microsoft.com/office/infopath/2007/PartnerControls"/>
    <xsd:element name="udirOpphavsrett" ma:index="4" nillable="true" ma:displayName="Opphavsrett" ma:internalName="udirOpphavsrett">
      <xsd:simpleType>
        <xsd:restriction base="dms:Boolean"/>
      </xsd:simpleType>
    </xsd:element>
    <xsd:element name="udirVerifisertVersjon" ma:index="19" nillable="true" ma:displayName="Verifisert versjon" ma:internalName="udirVerifisertVersjon">
      <xsd:simpleType>
        <xsd:restriction base="dms:Text"/>
      </xsd:simpleType>
    </xsd:element>
    <xsd:element name="udirVerifisertVersjonPgsa" ma:index="20" nillable="true" ma:displayName="Versjon i PGSA" ma:internalName="udirVerifisertVersjonPgsa">
      <xsd:simpleType>
        <xsd:restriction base="dms:Text">
          <xsd:maxLength value="255"/>
        </xsd:restriction>
      </xsd:simpleType>
    </xsd:element>
    <xsd:element name="udirGenFileName" ma:index="21" nillable="true" ma:displayName="GenFileName PGSA" ma:internalName="udirGenFileName">
      <xsd:simpleType>
        <xsd:restriction base="dms:Note">
          <xsd:maxLength value="255"/>
        </xsd:restriction>
      </xsd:simpleType>
    </xsd:element>
    <xsd:element name="p2d5abc653314ca09971a78e1c87414c" ma:index="23" nillable="true" ma:taxonomy="true" ma:internalName="p2d5abc653314ca09971a78e1c87414c" ma:taxonomyFieldName="udirEksamensMateriellKategori" ma:displayName="Eksamensmateriellkategori" ma:fieldId="{92d5abc6-5331-4ca0-9971-a78e1c87414c}" ma:sspId="22d61283-212b-4d01-bb25-c253d95873d6" ma:termSetId="f5a269c9-18f9-400d-922f-25c4882d92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dirVerifiseringsdato" ma:index="31" nillable="true" ma:displayName="Verifiseringsdato" ma:internalName="udirVerifiseringsdato">
      <xsd:simpleType>
        <xsd:restriction base="dms:DateTime"/>
      </xsd:simpleType>
    </xsd:element>
    <xsd:element name="udirFagnavnUdirsok" ma:index="38" nillable="true" ma:displayName="Fagnavn Udirsøk" ma:internalName="udirFagnavnUdirsok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6bdd0-0bca-456a-be4e-ee16ccc6d07f" elementFormDefault="qualified">
    <xsd:import namespace="http://schemas.microsoft.com/office/2006/documentManagement/types"/>
    <xsd:import namespace="http://schemas.microsoft.com/office/infopath/2007/PartnerControls"/>
    <xsd:element name="udirVedlegg" ma:index="5" nillable="true" ma:displayName="Vedlegg" ma:default="0" ma:description="" ma:internalName="udirVedlegg">
      <xsd:simpleType>
        <xsd:restriction base="dms:Boolean"/>
      </xsd:simpleType>
    </xsd:element>
    <xsd:element name="udirPassord" ma:index="32" nillable="true" ma:displayName="Passord" ma:internalName="udirPassord">
      <xsd:simpleType>
        <xsd:restriction base="dms:Text">
          <xsd:maxLength value="255"/>
        </xsd:restriction>
      </xsd:simpleType>
    </xsd:element>
    <xsd:element name="udirEksamenPubliseringstidspunkt" ma:index="33" nillable="true" ma:displayName="Publiseringstidspunkt" ma:format="DateTime" ma:internalName="udirEksamenPubliseringstidspunkt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53af5-7525-4bd2-8318-038947d66892" elementFormDefault="qualified">
    <xsd:import namespace="http://schemas.microsoft.com/office/2006/documentManagement/types"/>
    <xsd:import namespace="http://schemas.microsoft.com/office/infopath/2007/PartnerControls"/>
    <xsd:element name="udir-Eksamensfil-verifisert" ma:index="18" nillable="true" ma:displayName="Verifiser" ma:internalName="EksamensfilVerifiser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ea1ef-339c-4a2c-a491-f1809d95bb5c" elementFormDefault="qualified">
    <xsd:import namespace="http://schemas.microsoft.com/office/2006/documentManagement/types"/>
    <xsd:import namespace="http://schemas.microsoft.com/office/infopath/2007/PartnerControls"/>
    <xsd:element name="udir-Veiledningsaar" ma:index="35" nillable="true" ma:displayName="Veiledningsår" ma:internalName="veiledningsaar">
      <xsd:simpleType>
        <xsd:restriction base="dms:Text">
          <xsd:maxLength value="255"/>
        </xsd:restriction>
      </xsd:simpleType>
    </xsd:element>
    <xsd:element name="udir-Forberedelsesdato" ma:index="36" nillable="true" ma:displayName="Forberedelsesdato" ma:format="DateOnly" ma:internalName="forberedelsesdato">
      <xsd:simpleType>
        <xsd:restriction base="dms:DateTime"/>
      </xsd:simpleType>
    </xsd:element>
    <xsd:element name="k0606e44d9904c6f8abbcb05df992f3d" ma:index="39" ma:taxonomy="true" ma:internalName="k0606e44d9904c6f8abbcb05df992f3d" ma:taxonomyFieldName="udirEksamensperiode" ma:displayName="Eksamensperiode" ma:readOnly="false" ma:default="" ma:fieldId="{40606e44-d990-4c6f-8abb-cb05df992f3d}" ma:sspId="22d61283-212b-4d01-bb25-c253d95873d6" ma:termSetId="5225a245-12be-4a29-bba8-485eb4ddd3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dir-Eksamensdato" ma:index="42" nillable="true" ma:displayName="Eksamensdato" ma:format="DateOnly" ma:internalName="eksamensdat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Innholdstype"/>
        <xsd:element ref="dc:title" minOccurs="0" maxOccurs="1" ma:index="6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9170DF-9B54-4621-B602-41077E5EA30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883FDFD-112B-4C98-8F25-2E38231DAA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37921B-A05F-413D-861C-BB2D77B46DBD}">
  <ds:schemaRefs>
    <ds:schemaRef ds:uri="http://schemas.microsoft.com/office/2006/metadata/properties"/>
    <ds:schemaRef ds:uri="http://schemas.microsoft.com/office/infopath/2007/PartnerControls"/>
    <ds:schemaRef ds:uri="47ccd8f6-f5e7-41e6-9850-52ca5b5552aa"/>
    <ds:schemaRef ds:uri="5dceb5c9-8e10-41de-8138-b3fa6be4b97e"/>
    <ds:schemaRef ds:uri="f66ec10a-648f-45c7-a58e-655f0449d8ba"/>
    <ds:schemaRef ds:uri="94a6bdd0-0bca-456a-be4e-ee16ccc6d07f"/>
    <ds:schemaRef ds:uri="c50d22d9-bd0a-414f-9724-006d41a1e244"/>
    <ds:schemaRef ds:uri="6d353af5-7525-4bd2-8318-038947d66892"/>
    <ds:schemaRef ds:uri="840f4347-d5a7-4116-8731-572ee4fe2c40"/>
    <ds:schemaRef ds:uri="d4bea1ef-339c-4a2c-a491-f1809d95bb5c"/>
  </ds:schemaRefs>
</ds:datastoreItem>
</file>

<file path=customXml/itemProps4.xml><?xml version="1.0" encoding="utf-8"?>
<ds:datastoreItem xmlns:ds="http://schemas.openxmlformats.org/officeDocument/2006/customXml" ds:itemID="{001EDD3E-0362-4B6D-8825-75B9FAEA21C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Del 1</vt:lpstr>
      <vt:lpstr>Del 2</vt:lpstr>
      <vt:lpstr>Del 3</vt:lpstr>
      <vt:lpstr>Del 4</vt:lpstr>
      <vt:lpstr>Språk</vt:lpstr>
      <vt:lpstr>Karakter</vt:lpstr>
      <vt:lpstr>Veiledning til vurderingsskjema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Sofie Parow</dc:creator>
  <cp:keywords/>
  <dc:description/>
  <cp:lastModifiedBy>Astri Gjedrem</cp:lastModifiedBy>
  <cp:revision/>
  <dcterms:created xsi:type="dcterms:W3CDTF">2021-04-26T10:32:27Z</dcterms:created>
  <dcterms:modified xsi:type="dcterms:W3CDTF">2022-10-21T08:54:21Z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0x010100BBA9FC78728FCF48B97730AB1016CEDE00A6D1C8ED20DC90438B9BC893FCD21A01</vt:lpwstr>
  </property>
  <property fmtid="{D5CDD505-2E9C-101B-9397-08002B2CF9AE}" pid="3" name="Opplaeringsniva-dokument">
    <vt:lpwstr>Videregående</vt:lpwstr>
  </property>
  <property fmtid="{D5CDD505-2E9C-101B-9397-08002B2CF9AE}" pid="4" name="k0606e44d9904c6f8abbcb05df992f3d">
    <vt:lpwstr>V-2022|9a64efaa-6395-42a4-afbc-297d2cc36a57</vt:lpwstr>
  </property>
  <property fmtid="{D5CDD505-2E9C-101B-9397-08002B2CF9AE}" pid="5" name="forberedelsesdato">
    <vt:filetime>2022-05-25T07:00:00Z</vt:filetime>
  </property>
  <property fmtid="{D5CDD505-2E9C-101B-9397-08002B2CF9AE}" pid="6" name="Fagkode">
    <vt:lpwstr>ENG1007, ENG1009</vt:lpwstr>
  </property>
  <property fmtid="{D5CDD505-2E9C-101B-9397-08002B2CF9AE}" pid="7" name="udirEksamensperiode">
    <vt:lpwstr>2;#V-2022|9a64efaa-6395-42a4-afbc-297d2cc36a57</vt:lpwstr>
  </property>
  <property fmtid="{D5CDD505-2E9C-101B-9397-08002B2CF9AE}" pid="8" name="eksamensdato">
    <vt:filetime>2022-05-27T07:00:00Z</vt:filetime>
  </property>
  <property fmtid="{D5CDD505-2E9C-101B-9397-08002B2CF9AE}" pid="9" name="veiledningsaar">
    <vt:lpwstr>2022</vt:lpwstr>
  </property>
  <property fmtid="{D5CDD505-2E9C-101B-9397-08002B2CF9AE}" pid="10" name="Fagnavn">
    <vt:lpwstr>ENG1007 Engelsk
ENG1009 Engelsk</vt:lpwstr>
  </property>
  <property fmtid="{D5CDD505-2E9C-101B-9397-08002B2CF9AE}" pid="11" name="udirFagnavnUdirsok">
    <vt:lpwstr>Engelsk</vt:lpwstr>
  </property>
  <property fmtid="{D5CDD505-2E9C-101B-9397-08002B2CF9AE}" pid="12" name="udirEksamensMateriellKategori">
    <vt:lpwstr>1;#Vurderingsskjema|d9dc1ed3-f185-4985-b8d9-8085da5c738a</vt:lpwstr>
  </property>
  <property fmtid="{D5CDD505-2E9C-101B-9397-08002B2CF9AE}" pid="13" name="_docset_NoMedatataSyncRequired">
    <vt:lpwstr>False</vt:lpwstr>
  </property>
</Properties>
</file>