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411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<sst xmlns="http://schemas.openxmlformats.org/spreadsheetml/2006/main" count="107" uniqueCount="78">
  <si>
    <t>Kommune</t>
  </si>
  <si>
    <t>Namn på prosjektet</t>
  </si>
  <si>
    <t>Tildeling</t>
  </si>
  <si>
    <t>Kontaktperson fylkesmannen</t>
  </si>
  <si>
    <t>1504 Ålesund</t>
  </si>
  <si>
    <t>Bekjemping framande planteartar</t>
  </si>
  <si>
    <t>Ola Betten</t>
  </si>
  <si>
    <t>1502 Molde</t>
  </si>
  <si>
    <t>1539 Rauma</t>
  </si>
  <si>
    <t>1545 Midsund</t>
  </si>
  <si>
    <t>1546 Sandøy</t>
  </si>
  <si>
    <t>Framande planteartar, vekt på bartre</t>
  </si>
  <si>
    <t>1514 Sande</t>
  </si>
  <si>
    <t>Marine grunnkart Søre Sunnmøre</t>
  </si>
  <si>
    <t>ALV Møre/Videreføring av Arena for Læring om Velferdsteknologi</t>
  </si>
  <si>
    <t>Sverre Veiset</t>
  </si>
  <si>
    <t>Jeg kan!</t>
  </si>
  <si>
    <t>1505 Kristiansund</t>
  </si>
  <si>
    <t>Greta Hanset</t>
  </si>
  <si>
    <t>1517 Hareid</t>
  </si>
  <si>
    <t>Regionalt samarbeid og utvikling av samhandlingstjenester</t>
  </si>
  <si>
    <t>1566 Surnadal</t>
  </si>
  <si>
    <t>Velferdsteknologi  i helhetlig pasientforløp</t>
  </si>
  <si>
    <t>Herøy, Sande, Ulstein, Vanylven, Volda og Ørsta</t>
  </si>
  <si>
    <t>Velferdsteknologi - Utprøving og system for deling</t>
  </si>
  <si>
    <t>Morgendagens sykehjem - forprosjekt</t>
  </si>
  <si>
    <t>1554 Averøy</t>
  </si>
  <si>
    <t>Nettverk for psykososiale kriseteam</t>
  </si>
  <si>
    <t>Ketil Matvik Foldal</t>
  </si>
  <si>
    <t>1524 Norddal</t>
  </si>
  <si>
    <t>Regional beredskapsplan for fjellskred</t>
  </si>
  <si>
    <t>Samarbeidspartner</t>
  </si>
  <si>
    <t>Vanylven, Herøy,Ulstein og Hareid</t>
  </si>
  <si>
    <t>Alle kommunene i Møre og Romsdal</t>
  </si>
  <si>
    <t>Samhandlingsreformen</t>
  </si>
  <si>
    <t>Marit Hovde Syltebø</t>
  </si>
  <si>
    <t>Fra grendahus til flerbrukshall -  for alle</t>
  </si>
  <si>
    <t>Marie Eide</t>
  </si>
  <si>
    <t>1551 Eide</t>
  </si>
  <si>
    <t>Bli' i Eide</t>
  </si>
  <si>
    <t>Martin Gjendem Mortensen</t>
  </si>
  <si>
    <t>Demokratiprogrammet</t>
  </si>
  <si>
    <t>Anne Mette Nerbøberg</t>
  </si>
  <si>
    <t>Aktivt demokrati for barn og unge</t>
  </si>
  <si>
    <t>1571 Halsa</t>
  </si>
  <si>
    <t>Aud Lindset Drågen</t>
  </si>
  <si>
    <t>Vestnes</t>
  </si>
  <si>
    <t>1563 Sunndal</t>
  </si>
  <si>
    <t>Spes.ped førskulelærera - kompetanse og nettverk i fylket</t>
  </si>
  <si>
    <t>God opplæring for alle elever</t>
  </si>
  <si>
    <t>1515 Herøy</t>
  </si>
  <si>
    <t>Meir læring for fleire</t>
  </si>
  <si>
    <t>1567 Rindal</t>
  </si>
  <si>
    <t>1528 Sykkylven</t>
  </si>
  <si>
    <t>1534 Haram</t>
  </si>
  <si>
    <t>Spesialundervisning og læringsmiljø</t>
  </si>
  <si>
    <t>1532 Giske</t>
  </si>
  <si>
    <t>Handlingskompetanse og samhandling for eit betre læringsmiljø</t>
  </si>
  <si>
    <t>Kristin Øksenvåg</t>
  </si>
  <si>
    <t>Maren Ørjasæter Aaland</t>
  </si>
  <si>
    <t>Liv Marie Opstad</t>
  </si>
  <si>
    <t>Beate Æsøy</t>
  </si>
  <si>
    <t>Jørn Thomassen</t>
  </si>
  <si>
    <t>Alv Walgermo</t>
  </si>
  <si>
    <t>Jorunn Øen Nesje</t>
  </si>
  <si>
    <t>Ålesund</t>
  </si>
  <si>
    <t>Ålesund, Molde, Midsund</t>
  </si>
  <si>
    <t>NVE, Åknes/Tafjord IKS, Rauma, Stordal, Stranda, Ørskog, Skodje, Ålesund, Sykkylven og Ørsta</t>
  </si>
  <si>
    <t>Surnadal og Rindal</t>
  </si>
  <si>
    <t>Ta grep - kvalitet i førskolen</t>
  </si>
  <si>
    <t>Ein raud tråd - spiren til utvikling?</t>
  </si>
  <si>
    <t>STOLT - Spesialundervisning - Tilpassa Opplæring - LavTerskeltilbud</t>
  </si>
  <si>
    <t>Surnadal og Halsa</t>
  </si>
  <si>
    <t>Dei utfordrande barna - Møre og Romsdal</t>
  </si>
  <si>
    <t>24 kommunar i Møre og Romsdal</t>
  </si>
  <si>
    <t xml:space="preserve">Barn i utfordring </t>
  </si>
  <si>
    <t>Ung medvirkning - barn og unges deltakelse i samfunnsplanlegginga</t>
  </si>
  <si>
    <t>1576 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</si>
</sst>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/>
    </xf>
    <xf numFmtId="3" fontId="2" fillId="0" borderId="0" xfId="0" applyNumberFormat="1" applyFont="1"/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2" displayName="Tabell2" ref="A1:E33" totalsRowShown="0" headerRowDxfId="6" dataDxfId="5">
  <autoFilter ref="A1:E33"/>
  <sortState ref="A2:E33">
    <sortCondition ref="A1:A33"/>
  </sortState>
  <tableColumns count="5">
    <tableColumn id="1" name="Kommune" dataDxfId="4"/>
    <tableColumn id="2" name="Samarbeidspartner" dataDxfId="3"/>
    <tableColumn id="3" name="Namn på prosjektet" dataDxfId="2"/>
    <tableColumn id="4" name="Tildeling" dataDxfId="1"/>
    <tableColumn id="5" name="Kontaktperson fylkesmanne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sqref="A1:E33"/>
    </sheetView>
  </sheetViews>
  <sheetFormatPr baseColWidth="10" defaultRowHeight="15.75" x14ac:dyDescent="0.25"/>
  <cols>
    <col min="1" max="1" width="16.5703125" style="1" bestFit="1" customWidth="1"/>
    <col min="2" max="2" width="44" style="1" bestFit="1" customWidth="1"/>
    <col min="3" max="3" width="61" style="1" customWidth="1"/>
    <col min="4" max="4" width="11" style="1" bestFit="1" customWidth="1"/>
    <col min="5" max="5" width="29.7109375" style="1" bestFit="1" customWidth="1"/>
    <col min="6" max="16384" width="11.42578125" style="1"/>
  </cols>
  <sheetData>
    <row r="1" spans="1:5" x14ac:dyDescent="0.25">
      <c r="A1" s="1" t="s">
        <v>0</v>
      </c>
      <c r="B1" s="1" t="s">
        <v>31</v>
      </c>
      <c r="C1" s="1" t="s">
        <v>1</v>
      </c>
      <c r="D1" s="1" t="s">
        <v>2</v>
      </c>
      <c r="E1" s="1" t="s">
        <v>3</v>
      </c>
    </row>
    <row r="2" spans="1:5" x14ac:dyDescent="0.25">
      <c r="A2" s="1" t="s">
        <v>7</v>
      </c>
      <c r="B2" s="1" t="s">
        <v>65</v>
      </c>
      <c r="C2" s="1" t="s">
        <v>5</v>
      </c>
      <c r="D2" s="2">
        <v>50000</v>
      </c>
      <c r="E2" s="1" t="s">
        <v>6</v>
      </c>
    </row>
    <row r="3" spans="1:5" x14ac:dyDescent="0.25">
      <c r="A3" s="1" t="s">
        <v>7</v>
      </c>
      <c r="C3" s="1" t="s">
        <v>24</v>
      </c>
      <c r="D3" s="2">
        <v>300000</v>
      </c>
      <c r="E3" s="1" t="s">
        <v>15</v>
      </c>
    </row>
    <row r="4" spans="1:5" x14ac:dyDescent="0.25">
      <c r="A4" s="1" t="s">
        <v>7</v>
      </c>
      <c r="B4" s="1" t="s">
        <v>33</v>
      </c>
      <c r="C4" s="1" t="s">
        <v>34</v>
      </c>
      <c r="D4" s="2">
        <v>568000</v>
      </c>
      <c r="E4" s="1" t="s">
        <v>35</v>
      </c>
    </row>
    <row r="5" spans="1:5" x14ac:dyDescent="0.25">
      <c r="A5" s="1" t="s">
        <v>4</v>
      </c>
      <c r="C5" s="1" t="s">
        <v>5</v>
      </c>
      <c r="D5" s="2">
        <v>100000</v>
      </c>
      <c r="E5" s="1" t="s">
        <v>6</v>
      </c>
    </row>
    <row r="6" spans="1:5" x14ac:dyDescent="0.25">
      <c r="A6" s="1" t="s">
        <v>4</v>
      </c>
      <c r="C6" s="1" t="s">
        <v>14</v>
      </c>
      <c r="D6" s="2">
        <v>500000</v>
      </c>
      <c r="E6" s="1" t="s">
        <v>15</v>
      </c>
    </row>
    <row r="7" spans="1:5" x14ac:dyDescent="0.25">
      <c r="A7" s="1" t="s">
        <v>4</v>
      </c>
      <c r="C7" s="1" t="s">
        <v>16</v>
      </c>
      <c r="D7" s="2">
        <v>500000</v>
      </c>
      <c r="E7" s="1" t="s">
        <v>15</v>
      </c>
    </row>
    <row r="8" spans="1:5" x14ac:dyDescent="0.25">
      <c r="A8" s="1" t="s">
        <v>4</v>
      </c>
      <c r="C8" s="1" t="s">
        <v>43</v>
      </c>
      <c r="D8" s="2">
        <v>150000</v>
      </c>
      <c r="E8" s="1" t="s">
        <v>42</v>
      </c>
    </row>
    <row r="9" spans="1:5" x14ac:dyDescent="0.25">
      <c r="A9" s="1" t="s">
        <v>17</v>
      </c>
      <c r="C9" s="1" t="s">
        <v>25</v>
      </c>
      <c r="D9" s="2">
        <v>500000</v>
      </c>
      <c r="E9" s="1" t="s">
        <v>18</v>
      </c>
    </row>
    <row r="10" spans="1:5" x14ac:dyDescent="0.25">
      <c r="A10" s="1" t="s">
        <v>17</v>
      </c>
      <c r="C10" s="1" t="s">
        <v>41</v>
      </c>
      <c r="D10" s="2">
        <v>155000</v>
      </c>
      <c r="E10" s="1" t="s">
        <v>42</v>
      </c>
    </row>
    <row r="11" spans="1:5" x14ac:dyDescent="0.25">
      <c r="A11" s="1" t="s">
        <v>17</v>
      </c>
      <c r="C11" s="1" t="s">
        <v>69</v>
      </c>
      <c r="D11" s="2">
        <v>250000</v>
      </c>
      <c r="E11" s="1" t="s">
        <v>59</v>
      </c>
    </row>
    <row r="12" spans="1:5" x14ac:dyDescent="0.25">
      <c r="A12" s="1" t="s">
        <v>17</v>
      </c>
      <c r="B12" s="1" t="s">
        <v>33</v>
      </c>
      <c r="C12" s="1" t="s">
        <v>48</v>
      </c>
      <c r="D12" s="2">
        <v>150000</v>
      </c>
      <c r="E12" s="1" t="s">
        <v>60</v>
      </c>
    </row>
    <row r="13" spans="1:5" x14ac:dyDescent="0.25">
      <c r="A13" s="1" t="s">
        <v>12</v>
      </c>
      <c r="B13" s="1" t="s">
        <v>32</v>
      </c>
      <c r="C13" s="1" t="s">
        <v>13</v>
      </c>
      <c r="D13" s="2">
        <v>200000</v>
      </c>
      <c r="E13" s="1" t="s">
        <v>6</v>
      </c>
    </row>
    <row r="14" spans="1:5" x14ac:dyDescent="0.25">
      <c r="A14" s="1" t="s">
        <v>50</v>
      </c>
      <c r="C14" s="1" t="s">
        <v>51</v>
      </c>
      <c r="D14" s="2">
        <v>150000</v>
      </c>
      <c r="E14" s="1" t="s">
        <v>62</v>
      </c>
    </row>
    <row r="15" spans="1:5" s="3" customFormat="1" ht="29.25" customHeight="1" x14ac:dyDescent="0.25">
      <c r="A15" s="1" t="s">
        <v>19</v>
      </c>
      <c r="B15" s="1" t="s">
        <v>23</v>
      </c>
      <c r="C15" s="1" t="s">
        <v>20</v>
      </c>
      <c r="D15" s="2">
        <v>600000</v>
      </c>
      <c r="E15" s="1" t="s">
        <v>15</v>
      </c>
    </row>
    <row r="16" spans="1:5" ht="47.25" x14ac:dyDescent="0.25">
      <c r="A16" s="3" t="s">
        <v>29</v>
      </c>
      <c r="B16" s="4" t="s">
        <v>67</v>
      </c>
      <c r="C16" s="3" t="s">
        <v>30</v>
      </c>
      <c r="D16" s="5">
        <v>595000</v>
      </c>
      <c r="E16" s="3" t="s">
        <v>28</v>
      </c>
    </row>
    <row r="17" spans="1:5" x14ac:dyDescent="0.25">
      <c r="A17" s="1" t="s">
        <v>53</v>
      </c>
      <c r="C17" s="1" t="s">
        <v>75</v>
      </c>
      <c r="D17" s="2">
        <v>150000</v>
      </c>
      <c r="E17" s="1" t="s">
        <v>63</v>
      </c>
    </row>
    <row r="18" spans="1:5" x14ac:dyDescent="0.25">
      <c r="A18" s="1" t="s">
        <v>56</v>
      </c>
      <c r="C18" s="1" t="s">
        <v>57</v>
      </c>
      <c r="D18" s="2">
        <v>150000</v>
      </c>
      <c r="E18" s="1" t="s">
        <v>64</v>
      </c>
    </row>
    <row r="19" spans="1:5" x14ac:dyDescent="0.25">
      <c r="A19" s="1" t="s">
        <v>54</v>
      </c>
      <c r="C19" s="1" t="s">
        <v>55</v>
      </c>
      <c r="D19" s="2">
        <v>200000</v>
      </c>
      <c r="E19" s="1" t="s">
        <v>58</v>
      </c>
    </row>
    <row r="20" spans="1:5" x14ac:dyDescent="0.25">
      <c r="A20" s="1" t="s">
        <v>8</v>
      </c>
      <c r="B20" s="1" t="s">
        <v>66</v>
      </c>
      <c r="C20" s="1" t="s">
        <v>5</v>
      </c>
      <c r="D20" s="2">
        <v>30000</v>
      </c>
      <c r="E20" s="1" t="s">
        <v>6</v>
      </c>
    </row>
    <row r="21" spans="1:5" x14ac:dyDescent="0.25">
      <c r="A21" s="1" t="s">
        <v>8</v>
      </c>
      <c r="B21" s="1" t="s">
        <v>46</v>
      </c>
      <c r="C21" s="1" t="s">
        <v>70</v>
      </c>
      <c r="D21" s="2">
        <v>200000</v>
      </c>
      <c r="E21" s="1" t="s">
        <v>58</v>
      </c>
    </row>
    <row r="22" spans="1:5" x14ac:dyDescent="0.25">
      <c r="A22" s="1" t="s">
        <v>9</v>
      </c>
      <c r="C22" s="1" t="s">
        <v>5</v>
      </c>
      <c r="D22" s="2">
        <v>50000</v>
      </c>
      <c r="E22" s="1" t="s">
        <v>6</v>
      </c>
    </row>
    <row r="23" spans="1:5" x14ac:dyDescent="0.25">
      <c r="A23" s="1" t="s">
        <v>10</v>
      </c>
      <c r="C23" s="1" t="s">
        <v>11</v>
      </c>
      <c r="D23" s="2">
        <v>150000</v>
      </c>
      <c r="E23" s="1" t="s">
        <v>6</v>
      </c>
    </row>
    <row r="24" spans="1:5" x14ac:dyDescent="0.25">
      <c r="A24" s="1" t="s">
        <v>38</v>
      </c>
      <c r="C24" s="1" t="s">
        <v>39</v>
      </c>
      <c r="D24" s="2">
        <v>450000</v>
      </c>
      <c r="E24" s="1" t="s">
        <v>40</v>
      </c>
    </row>
    <row r="25" spans="1:5" x14ac:dyDescent="0.25">
      <c r="A25" s="1" t="s">
        <v>26</v>
      </c>
      <c r="B25" s="1" t="s">
        <v>33</v>
      </c>
      <c r="C25" s="1" t="s">
        <v>27</v>
      </c>
      <c r="D25" s="2">
        <v>400000</v>
      </c>
      <c r="E25" s="1" t="s">
        <v>28</v>
      </c>
    </row>
    <row r="26" spans="1:5" x14ac:dyDescent="0.25">
      <c r="A26" s="1" t="s">
        <v>47</v>
      </c>
      <c r="B26" s="1" t="s">
        <v>74</v>
      </c>
      <c r="C26" s="1" t="s">
        <v>73</v>
      </c>
      <c r="D26" s="2">
        <v>150000</v>
      </c>
      <c r="E26" s="1" t="s">
        <v>59</v>
      </c>
    </row>
    <row r="27" spans="1:5" x14ac:dyDescent="0.25">
      <c r="A27" s="1" t="s">
        <v>21</v>
      </c>
      <c r="C27" s="1" t="s">
        <v>22</v>
      </c>
      <c r="D27" s="2">
        <v>250000</v>
      </c>
      <c r="E27" s="1" t="s">
        <v>15</v>
      </c>
    </row>
    <row r="28" spans="1:5" x14ac:dyDescent="0.25">
      <c r="A28" s="1" t="s">
        <v>52</v>
      </c>
      <c r="B28" s="1" t="s">
        <v>72</v>
      </c>
      <c r="C28" s="1" t="s">
        <v>71</v>
      </c>
      <c r="D28" s="2">
        <v>150000</v>
      </c>
      <c r="E28" s="1" t="s">
        <v>62</v>
      </c>
    </row>
    <row r="29" spans="1:5" x14ac:dyDescent="0.25">
      <c r="A29" s="1" t="s">
        <v>44</v>
      </c>
      <c r="C29" s="1" t="s">
        <v>76</v>
      </c>
      <c r="D29" s="2">
        <v>150000</v>
      </c>
      <c r="E29" s="1" t="s">
        <v>45</v>
      </c>
    </row>
    <row r="30" spans="1:5" x14ac:dyDescent="0.25">
      <c r="A30" s="1" t="s">
        <v>44</v>
      </c>
      <c r="B30" s="1" t="s">
        <v>68</v>
      </c>
      <c r="C30" s="1" t="s">
        <v>49</v>
      </c>
      <c r="D30" s="2">
        <v>150000</v>
      </c>
      <c r="E30" s="1" t="s">
        <v>61</v>
      </c>
    </row>
    <row r="31" spans="1:5" x14ac:dyDescent="0.25">
      <c r="A31" s="1" t="s">
        <v>77</v>
      </c>
      <c r="C31" s="1" t="s">
        <v>36</v>
      </c>
      <c r="D31" s="2">
        <v>410000</v>
      </c>
      <c r="E31" s="1" t="s">
        <v>37</v>
      </c>
    </row>
    <row r="32" spans="1:5" x14ac:dyDescent="0.25">
      <c r="D32" s="2"/>
    </row>
    <row r="33" spans="4:4" x14ac:dyDescent="0.25">
      <c r="D33" s="6">
        <f>SUBTOTAL(109,D2:D32)</f>
        <v>7808000</v>
      </c>
    </row>
  </sheetData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Fylkesmanne i Møre og Romsdal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 Sissel</dc:creator>
  <cp:lastModifiedBy>Hol Sissel</cp:lastModifiedBy>
  <cp:lastPrinted>2014-05-05T08:47:38Z</cp:lastPrinted>
  <dcterms:created xsi:type="dcterms:W3CDTF">2014-04-23T07:19:22Z</dcterms:created>
  <dcterms:modified xsi:type="dcterms:W3CDTF">2014-05-07T08:06:36Z</dcterms:modified>
</cp:coreProperties>
</file>